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<sst xmlns="http://schemas.openxmlformats.org/spreadsheetml/2006/main" count="3401" uniqueCount="358">
  <si>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</si>
  <si>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</si>
  <si>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</si>
  <si>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</si>
  <si>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</si>
  <si>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</si>
  <si>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</si>
  <si>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</si>
  <si>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</si>
  <si>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</si>
  <si>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</si>
  <si>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</si>
  <si>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</si>
  <si>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</si>
  <si>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</si>
  <si>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</si>
  <si>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</si>
  <si>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</si>
  <si>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</si>
  <si>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</si>
  <si>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</si>
  <si>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</si>
  <si>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</si>
  <si>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</si>
  <si>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</si>
  <si>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</si>
  <si>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</si>
  <si>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</si>
  <si>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</si>
  <si>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</si>
  <si>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</si>
  <si>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</si>
  <si>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</si>
  <si>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</si>
  <si>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</si>
  <si>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</si>
  <si>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</si>
  <si>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</si>
  <si>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</si>
  <si>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</si>
  <si>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</si>
  <si>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</si>
  <si>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</si>
  <si>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</si>
  <si>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</si>
  <si>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</si>
  <si>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</si>
  <si>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</si>
  <si>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</si>
  <si>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</si>
  <si>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</si>
  <si>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</si>
  <si>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</si>
  <si>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</si>
  <si>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</si>
  <si>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</si>
  <si>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</si>
  <si>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</si>
  <si>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</si>
  <si>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</si>
  <si>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</si>
  <si>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</si>
  <si>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</si>
  <si>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</si>
  <si>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</si>
  <si>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</si>
  <si>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</si>
  <si>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</si>
  <si>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</si>
  <si>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</si>
  <si>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</si>
  <si>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</si>
  <si>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</si>
  <si>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</si>
  <si>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</si>
  <si>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</si>
  <si>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</si>
  <si>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</si>
  <si>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</si>
  <si>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</si>
  <si>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</si>
  <si>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</si>
  <si>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</si>
  <si>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</si>
  <si>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</si>
  <si>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</si>
  <si>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</si>
  <si>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</si>
  <si>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</si>
  <si>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</si>
  <si>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</si>
  <si>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</si>
  <si>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</si>
  <si>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</si>
  <si>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</si>
  <si>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</si>
  <si>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</si>
  <si>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</si>
  <si>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</si>
  <si>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</si>
  <si>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</si>
  <si>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</si>
  <si>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</si>
  <si>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</si>
  <si>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</si>
  <si>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</si>
  <si>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</si>
  <si>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</si>
  <si>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</si>
  <si>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</si>
  <si>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</si>
  <si>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</si>
  <si>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</si>
  <si>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</si>
  <si>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</si>
  <si>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</si>
  <si>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</si>
  <si>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</si>
  <si>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</si>
  <si>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</si>
  <si>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</si>
  <si>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</si>
  <si>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</si>
  <si>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</si>
  <si>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</si>
  <si>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</si>
  <si>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</si>
  <si>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</si>
  <si>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</si>
  <si>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</si>
  <si>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</si>
  <si>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</si>
  <si>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</si>
  <si>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</si>
  <si>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</si>
  <si>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</si>
  <si>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</si>
  <si>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</si>
  <si>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</si>
  <si>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</si>
  <si>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</si>
  <si>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</si>
  <si>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</si>
  <si>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</si>
  <si>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เทศบาลตำบลท่าสาย อำเภอเมืองเชียงราย จังหวัดเชียงราย</t>
    </r>
  </si>
  <si>
    <r>
      <t xml:space="preserve">ประจำปีงบประมาณ </t>
    </r>
    <r>
      <rPr>
        <b/>
        <sz val="26"/>
        <color indexed="8"/>
        <rFont val="TH SarabunPSK"/>
        <family val="2"/>
      </rPr>
      <t>พ.ศ. 2566</t>
    </r>
  </si>
  <si>
    <t>องค์กรปกครองส่วนท้องถิ่น</t>
  </si>
  <si>
    <t>มหาดไทย</t>
  </si>
  <si>
    <t>เทศบาลตำบลท่าสาย</t>
  </si>
  <si>
    <t>เมืองเชียงราย</t>
  </si>
  <si>
    <t>ซื้อ</t>
  </si>
  <si>
    <t>เทศบัญญัติงบประมาณรายจ่าย</t>
  </si>
  <si>
    <t>สิ้นสุดสัญญา</t>
  </si>
  <si>
    <t xml:space="preserve">  3570101540281</t>
  </si>
  <si>
    <t xml:space="preserve">  นาวา วอเตอร์ ดริ๊งค์</t>
  </si>
  <si>
    <t xml:space="preserve">  0573560005847</t>
  </si>
  <si>
    <t xml:space="preserve">  ห้างหุ้นส่วนจำกัด ผลไสววัสดุก่อสร้าง</t>
  </si>
  <si>
    <t xml:space="preserve">  0573560003569</t>
  </si>
  <si>
    <t>ห้างหุ้นส่วนจำกัด กรุงเทพ เครื่องเย็น (เชียงราย)</t>
  </si>
  <si>
    <t>เงินอุดหนุนเฉพาะกิจ</t>
  </si>
  <si>
    <t xml:space="preserve">   0573549000648</t>
  </si>
  <si>
    <t>ห้างหุ้นส่วนจำกัด เควีซี คอมพิวเตอร์</t>
  </si>
  <si>
    <t xml:space="preserve">  1579900488320</t>
  </si>
  <si>
    <t>60 เรดิโอ แอนด์ เรสคิ้ว ช๊อป</t>
  </si>
  <si>
    <t>ห้างหุ้นส่วนจำกัด เอส.เค. ยางยนต์เชียงราย</t>
  </si>
  <si>
    <t xml:space="preserve">  0573535001311</t>
  </si>
  <si>
    <t xml:space="preserve"> บุญชูการค้า</t>
  </si>
  <si>
    <t>สากลการเกษตร 2015</t>
  </si>
  <si>
    <t>ห้างหุ้นส่วนจำกัด ซิสเทค เน็ตเวิร์ค</t>
  </si>
  <si>
    <t xml:space="preserve">  0573564001676</t>
  </si>
  <si>
    <t>กาญจนศักดิ์ยางยนต์</t>
  </si>
  <si>
    <t>บริษัท จงชัยไลท์ติ้ง จำกัด</t>
  </si>
  <si>
    <t>บริษัท แม่กรณ์ปิโตรเลียม จำกัด</t>
  </si>
  <si>
    <t xml:space="preserve">  0575535000049</t>
  </si>
  <si>
    <t>บริษัท โชกุน เจริญทรัพย์ จำกัด</t>
  </si>
  <si>
    <t xml:space="preserve">  0575557000378</t>
  </si>
  <si>
    <t>ห้างหุ้นส่วนจำกัด รวมสินชื่นชอบ การเกษตร</t>
  </si>
  <si>
    <t>ห้างหุ้นส่วนจำกัด ร้านยารักษ์สุขภาพ</t>
  </si>
  <si>
    <t>ร้าน สินไพศาล</t>
  </si>
  <si>
    <t>เกริก เอ็นเตอร์ไพรส์</t>
  </si>
  <si>
    <t>นายเรือน อุดมปละ</t>
  </si>
  <si>
    <t>นายสุรพงศ์ คำบุญมี</t>
  </si>
  <si>
    <t>บริษัท วิทวัสการค้า จำกัด</t>
  </si>
  <si>
    <t>ร้านศุภลักษณ์พันธุ์ไม้</t>
  </si>
  <si>
    <t>บริษัท บอนกาแฟ (ประเทศไทย) จำกัด</t>
  </si>
  <si>
    <t>ห้างหุ้นส่วนจำกัด เชียงรายการดับเพลิง</t>
  </si>
  <si>
    <t>เงินอุดหนุนเฉพาะกิจ (สปสช.)</t>
  </si>
  <si>
    <t>บริษัท ที พลัส สกินแคร์ จำกัด</t>
  </si>
  <si>
    <t>ส.เพิ่มทรัพย์แบตเตอรี่</t>
  </si>
  <si>
    <t xml:space="preserve">  3570101139969</t>
  </si>
  <si>
    <t>ห้างหุ้นส่วนจำกัด เชียงรายสุวรรณการค้า</t>
  </si>
  <si>
    <t>บริษัท เอ็มเอ็นเคมีคอล999 จำกัด</t>
  </si>
  <si>
    <t>ห้างหุ้นส่วนจำกัด วงค์สารภี ซีวิล แอนด์ ทราฟฟิค 2009</t>
  </si>
  <si>
    <t>บริษัท ชอว์ ดรักส์ จำกัด</t>
  </si>
  <si>
    <t xml:space="preserve">  0575558000819</t>
  </si>
  <si>
    <t>บริษัท สหธานี มาร์เก็ตติ้ง จำกัด</t>
  </si>
  <si>
    <t>เชียงรายกีฬา</t>
  </si>
  <si>
    <t>ห้างหุ้นส่วนจำกัด ภาณี คอปอเรชั่น</t>
  </si>
  <si>
    <t>เชียงใหม่กีฬา</t>
  </si>
  <si>
    <t xml:space="preserve"> ห้างหุ้นส่วนจำกัด ซิสเทค เน็ตเวิร์ค</t>
  </si>
  <si>
    <t>ร้านยู ดี ซัพพลายส์</t>
  </si>
  <si>
    <t xml:space="preserve"> พี.บี.เซลล์แอนด์เซอร์วิส</t>
  </si>
  <si>
    <t xml:space="preserve"> ร้านสุมงคล</t>
  </si>
  <si>
    <t xml:space="preserve"> ห้างหุ้นส่วนจำกัด เชียงรายการดับเพลิง</t>
  </si>
  <si>
    <t xml:space="preserve"> 0573556000216</t>
  </si>
  <si>
    <t>บริษัท โปร เคมีคอล เทรดดิ้ง จำกัด</t>
  </si>
  <si>
    <t xml:space="preserve"> 0575549000020</t>
  </si>
  <si>
    <t xml:space="preserve"> แหม่มผ้าม่าน</t>
  </si>
  <si>
    <t xml:space="preserve"> 3570100076009</t>
  </si>
  <si>
    <t xml:space="preserve"> ร้านกล้องติดรถยนต์เชียงรายศรีทรายมูล</t>
  </si>
  <si>
    <t xml:space="preserve"> ร้านรื่นรมย์</t>
  </si>
  <si>
    <t xml:space="preserve"> 1579900403189</t>
  </si>
  <si>
    <t xml:space="preserve"> 3570101529431</t>
  </si>
  <si>
    <t>วิทยาลัยเกษตรและเทคโนโลยีเชียงราย</t>
  </si>
  <si>
    <t xml:space="preserve"> 0994000448872</t>
  </si>
  <si>
    <t>นายอุ่นเรือน ปัญญาบุญ</t>
  </si>
  <si>
    <t xml:space="preserve"> 3579900082664</t>
  </si>
  <si>
    <t>เอ็น.อาร์. เซ็นเตอร์</t>
  </si>
  <si>
    <t xml:space="preserve"> 3200100716655</t>
  </si>
  <si>
    <t>บริษัท เอเซียอิเล็กทรอนิคส์ จำกัด</t>
  </si>
  <si>
    <t xml:space="preserve"> 0575560004541</t>
  </si>
  <si>
    <t xml:space="preserve">26,430.00 </t>
  </si>
  <si>
    <t>รัชนาวินเซอวิสแอนด์ซัพพลาย</t>
  </si>
  <si>
    <t xml:space="preserve"> 3570100066992</t>
  </si>
  <si>
    <t>ทวีทรัพย์</t>
  </si>
  <si>
    <t xml:space="preserve"> 3570101694440</t>
  </si>
  <si>
    <t>อำนาจสังฆภัณฑ์</t>
  </si>
  <si>
    <t xml:space="preserve"> 3579900331923</t>
  </si>
  <si>
    <t>ห้างหุ้นส่วนจำกัด สุวรรณอิเลคทริค แอนด์ ซัพพลาย</t>
  </si>
  <si>
    <t xml:space="preserve"> 0573562003060</t>
  </si>
  <si>
    <t>บริษัท เอส.ซี.เจริญ เคอร์เท่น จำกัด</t>
  </si>
  <si>
    <t xml:space="preserve">  0575562003436</t>
  </si>
  <si>
    <t xml:space="preserve"> 0575554000768</t>
  </si>
  <si>
    <t xml:space="preserve"> 0573560003488</t>
  </si>
  <si>
    <t xml:space="preserve"> 0575555000702</t>
  </si>
  <si>
    <t xml:space="preserve"> 0573533000325</t>
  </si>
  <si>
    <t>เทคนิค ไซเรน ช็อป เชียงราย</t>
  </si>
  <si>
    <t xml:space="preserve"> 1579900488320</t>
  </si>
  <si>
    <t>ห้างสองพี่น้อง</t>
  </si>
  <si>
    <t xml:space="preserve"> 3579900054741</t>
  </si>
  <si>
    <t xml:space="preserve">  0573549000648</t>
  </si>
  <si>
    <t>ศูนย์วิจัยและพัฒนาการเพาะเลี้ยงสัตว์น้ำจืดเชียงราย</t>
  </si>
  <si>
    <t xml:space="preserve"> 0994000449143</t>
  </si>
  <si>
    <t>เงินอุดหนุนเฉพาะกิจ ค้างจ่าย</t>
  </si>
  <si>
    <t xml:space="preserve"> 0573536001276</t>
  </si>
  <si>
    <t>บริษัท รุ่งทรัพย์  วอเตอร์เวอร์ค 1993 จำกัด</t>
  </si>
  <si>
    <t xml:space="preserve"> 0575560004354</t>
  </si>
  <si>
    <t>บริษัท ท็อป เมดิคอล จำกัด</t>
  </si>
  <si>
    <t xml:space="preserve"> 0573535001311</t>
  </si>
  <si>
    <t xml:space="preserve"> 0575535000049</t>
  </si>
  <si>
    <t>ร้านมือโปรการดับเพลิง</t>
  </si>
  <si>
    <t>บุญชูการค้า</t>
  </si>
  <si>
    <t xml:space="preserve"> 1579900559561</t>
  </si>
  <si>
    <t xml:space="preserve"> 0573549000648</t>
  </si>
  <si>
    <t xml:space="preserve"> 3570101139969</t>
  </si>
  <si>
    <t xml:space="preserve"> 3579900132041</t>
  </si>
  <si>
    <t>นายวันพิทักษ์ ศรีบุญเรือง</t>
  </si>
  <si>
    <t xml:space="preserve"> 1559900113482</t>
  </si>
  <si>
    <t xml:space="preserve"> 3570100073859</t>
  </si>
  <si>
    <t>นางสาววิมลทิพย์ ไชยมงคล</t>
  </si>
  <si>
    <t xml:space="preserve"> 1560600008952</t>
  </si>
  <si>
    <t xml:space="preserve">  0575562003622</t>
  </si>
  <si>
    <t>บริษัท กรีนเทค ออโต้ จำกัด</t>
  </si>
  <si>
    <t xml:space="preserve"> 0135564015761</t>
  </si>
  <si>
    <t>เงินอุดหนุนเฉพาะกิจ (ค้างจ่าย)</t>
  </si>
  <si>
    <t xml:space="preserve">  0573562003060</t>
  </si>
  <si>
    <t>บริษัท แจส มอเตอร์เวิร์คส์ จำกัด</t>
  </si>
  <si>
    <t xml:space="preserve">  0105559142327</t>
  </si>
  <si>
    <t>ห้างหุ้นส่วนจำกัด แฮปปี้ แพลนเน็ต โซลูชั่น</t>
  </si>
  <si>
    <t xml:space="preserve">  0573555001006</t>
  </si>
  <si>
    <t xml:space="preserve"> -</t>
  </si>
  <si>
    <t xml:space="preserve">  -</t>
  </si>
  <si>
    <t>จ้าง</t>
  </si>
  <si>
    <t>เชียงราย เอ็นเทอร์ ซอฟต์</t>
  </si>
  <si>
    <t>เสกสรร ช่างศิลป์</t>
  </si>
  <si>
    <t>แสงเซอร์วิส</t>
  </si>
  <si>
    <t>บริษัท เอ็มจีล้านนา จำกัด</t>
  </si>
  <si>
    <t>เดอะเบสท์แอร์เซอร์วิส</t>
  </si>
  <si>
    <t>มะปรางโมบาย</t>
  </si>
  <si>
    <t>นายเกษม ใจมณี</t>
  </si>
  <si>
    <t>บริษัท เควีซี คอมพิวเตอร์</t>
  </si>
  <si>
    <t>อู่บ้านด้ายเซอร์วิส</t>
  </si>
  <si>
    <t>กราวิตี้ ดีไซน์</t>
  </si>
  <si>
    <t>เดชา เซอร์วิส</t>
  </si>
  <si>
    <t>0573558001562</t>
  </si>
  <si>
    <t>หจก.หัวดอยแทรกเตอร์</t>
  </si>
  <si>
    <t>0113555008977</t>
  </si>
  <si>
    <t>หจก.คอมบิเนชั่น กรุ๊ฟ</t>
  </si>
  <si>
    <t>0573528000266</t>
  </si>
  <si>
    <t>หจก.เชียงรายรุ่งถาวร</t>
  </si>
  <si>
    <t>นายบุญหลง คำจันทร์</t>
  </si>
  <si>
    <t>นายไพฑูรย์ ไชยะแสน</t>
  </si>
  <si>
    <t>0575548000859</t>
  </si>
  <si>
    <t>บริษัท มิตซู พันล้าน</t>
  </si>
  <si>
    <t>0575557000262</t>
  </si>
  <si>
    <t>บริษัท เชียงรายแลนด์ เอ็นจิเนียริ่ง จำกัด</t>
  </si>
  <si>
    <t>0575559000065</t>
  </si>
  <si>
    <t>บริษัท ดี.ที. คอนกรีต โพรีคาสท์ จำกัด</t>
  </si>
  <si>
    <t>เอ็น.อาร์.เซ็นเตอร์</t>
  </si>
  <si>
    <t>0575563003316</t>
  </si>
  <si>
    <t>บริษัท เดอะทรัค 59 จำกัด</t>
  </si>
  <si>
    <t>จรัญ ออโต้แอร์</t>
  </si>
  <si>
    <t>0505556011988</t>
  </si>
  <si>
    <t>บริษัท อรทัยทรานส์เซอร์วิส จำกัด</t>
  </si>
  <si>
    <t>พี.บี. เซลล์แอนด์เซอร์วิส</t>
  </si>
  <si>
    <t>ซันแอร์เซอน์วิส ไฟฟ้า แอร์ โซลาเซลล์</t>
  </si>
  <si>
    <t>แดน การช่าง</t>
  </si>
  <si>
    <t>นายประมวล พิมโสดา</t>
  </si>
  <si>
    <t>0573564001676</t>
  </si>
  <si>
    <t>หจก.ซิสเทค เน็ตเวิร์ค</t>
  </si>
  <si>
    <t>0573560001094</t>
  </si>
  <si>
    <t>หจก.อู่ เอส.ซี. เซอร์วิส</t>
  </si>
  <si>
    <t>0573549000672</t>
  </si>
  <si>
    <t>หจก.จันทิมา เชียงราย ทัวร์</t>
  </si>
  <si>
    <t>จำนงค์การกลึง</t>
  </si>
  <si>
    <t>0573556000216</t>
  </si>
  <si>
    <t>หจก.เชียงรายดับเพลิง</t>
  </si>
  <si>
    <t>0575537000020</t>
  </si>
  <si>
    <t>บริษัท แองเจิลเวย์ จำกัด</t>
  </si>
  <si>
    <t>0573560004778</t>
  </si>
  <si>
    <t>หจก.กระจกรถยนต์ พรประเสริฐการช่าง</t>
  </si>
  <si>
    <t>เชียงราย มอเตอร์แอร์</t>
  </si>
  <si>
    <t>นายชวน เครือคำ</t>
  </si>
  <si>
    <t>วิว วาย กราฟฟิค ดีไซน์แอนด์ปริ้นท์ติ้ง</t>
  </si>
  <si>
    <t>ร้ายถ่ายเอกสารมงคล</t>
  </si>
  <si>
    <t>0575546000061</t>
  </si>
  <si>
    <t>บริษัท อีซูซุเชียงรายบริการ (2002)จำกัด</t>
  </si>
  <si>
    <t>แหม่มผ้าม่าน</t>
  </si>
  <si>
    <t>นายศราวุธ ต้นศรี</t>
  </si>
  <si>
    <t>0575532000188</t>
  </si>
  <si>
    <t>บริษัท เชียงรายรุ่งโรจน์ จำกัด</t>
  </si>
  <si>
    <t>0573558000761</t>
  </si>
  <si>
    <t>หจก. พี.พี. การช่าง 66</t>
  </si>
  <si>
    <t>0575560000511</t>
  </si>
  <si>
    <t>บริษัท พบโชคอนันต์ จำกัด</t>
  </si>
  <si>
    <t>นายรัฐมนูญ  ยาวิชัย</t>
  </si>
  <si>
    <t>0573535001311</t>
  </si>
  <si>
    <t>0575549000020</t>
  </si>
  <si>
    <t>0573564002401</t>
  </si>
  <si>
    <t>0573564000271</t>
  </si>
  <si>
    <t>0575564000701</t>
  </si>
  <si>
    <t xml:space="preserve">  0575557000262</t>
  </si>
  <si>
    <t>บริษัท เอ็นเค เซนเตอร์ จำกัด</t>
  </si>
  <si>
    <t xml:space="preserve">  0575564001309</t>
  </si>
  <si>
    <t>บริษัท ศักดิ์ แอนด์ วรรณ คอนสตรัคชั่น จำกัด</t>
  </si>
  <si>
    <t xml:space="preserve">  0575564002224</t>
  </si>
  <si>
    <t>ห้างหุ้นส่วนจำกัด พิมพ์ทรัพย์ทวี</t>
  </si>
  <si>
    <t xml:space="preserve"> 0573553000045</t>
  </si>
  <si>
    <t>หจก.สำเภาทอง พัฒนกิจ</t>
  </si>
  <si>
    <t xml:space="preserve">  0573552002044</t>
  </si>
  <si>
    <t>บริษัท เจ.บี.แอล.สถาปัตย์ จำกัด</t>
  </si>
  <si>
    <t xml:space="preserve">  0705557001496</t>
  </si>
  <si>
    <t>ห้างหุ้นส่วนจำกัด พี.พี.การช่าง 66</t>
  </si>
  <si>
    <t xml:space="preserve"> 0573558000761</t>
  </si>
  <si>
    <t>ห้างหุ้นส่วนจำกัด บุญชูณัฐวัฒน์</t>
  </si>
  <si>
    <t xml:space="preserve">  0543555000239</t>
  </si>
  <si>
    <t>บริษัท เพพส์ คอนสตรัคชั่นส์ จำกัด</t>
  </si>
  <si>
    <t xml:space="preserve">  0575563003782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</si>
</sst>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[$-41E]d\ mmmm\ yyyy"/>
    <numFmt numFmtId="174" formatCode="[$-101041E]d\ mmmm\ yyyy;@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  <numFmt numFmtId="180" formatCode="0.00000000000E+00"/>
    <numFmt numFmtId="181" formatCode="0.000000000000E+00"/>
    <numFmt numFmtId="182" formatCode="0.0000000000000E+00"/>
    <numFmt numFmtId="183" formatCode="0.00000000000000E+00"/>
    <numFmt numFmtId="184" formatCode="0.000000000000000E+00"/>
    <numFmt numFmtId="185" formatCode="0;[Red]0"/>
    <numFmt numFmtId="186" formatCode="mmm\-yyyy"/>
    <numFmt numFmtId="187" formatCode="_-* #,##0.0_-;\-* #,##0.0_-;_-* &quot;-&quot;??_-;_-@_-"/>
    <numFmt numFmtId="188" formatCode="_-* #,##0_-;\-* #,##0_-;_-* &quot;-&quot;??_-;_-@_-"/>
    <numFmt numFmtId="189" formatCode="#,##0;[Red]#,##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sz val="26"/>
      <color indexed="8"/>
      <name val="TH SarabunPSK"/>
      <family val="2"/>
    </font>
    <font>
      <sz val="18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u val="doubleAccounting"/>
      <sz val="16"/>
      <color theme="1"/>
      <name val="TH SarabunPSK"/>
      <family val="2"/>
    </font>
    <font>
      <sz val="2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0" xfId="36" applyFont="1" applyAlignment="1">
      <alignment/>
    </xf>
    <xf numFmtId="174" fontId="46" fillId="0" borderId="0" xfId="0" applyNumberFormat="1" applyFont="1" applyAlignment="1">
      <alignment/>
    </xf>
    <xf numFmtId="17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1" fillId="2" borderId="11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51" fillId="2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185" fontId="51" fillId="2" borderId="11" xfId="0" applyNumberFormat="1" applyFont="1" applyFill="1" applyBorder="1" applyAlignment="1">
      <alignment horizontal="left" vertical="top" wrapText="1"/>
    </xf>
    <xf numFmtId="185" fontId="46" fillId="0" borderId="0" xfId="0" applyNumberFormat="1" applyFont="1" applyAlignment="1">
      <alignment horizontal="left" vertical="top"/>
    </xf>
    <xf numFmtId="185" fontId="51" fillId="0" borderId="0" xfId="0" applyNumberFormat="1" applyFont="1" applyAlignment="1">
      <alignment horizontal="left" vertical="top"/>
    </xf>
    <xf numFmtId="185" fontId="51" fillId="2" borderId="0" xfId="0" applyNumberFormat="1" applyFont="1" applyFill="1" applyBorder="1" applyAlignment="1">
      <alignment horizontal="left" vertical="top" wrapText="1"/>
    </xf>
    <xf numFmtId="185" fontId="46" fillId="33" borderId="0" xfId="0" applyNumberFormat="1" applyFont="1" applyFill="1" applyBorder="1" applyAlignment="1">
      <alignment horizontal="left" vertical="top"/>
    </xf>
    <xf numFmtId="185" fontId="51" fillId="0" borderId="0" xfId="0" applyNumberFormat="1" applyFont="1" applyBorder="1" applyAlignment="1">
      <alignment horizontal="left" vertical="top"/>
    </xf>
    <xf numFmtId="185" fontId="51" fillId="34" borderId="11" xfId="0" applyNumberFormat="1" applyFont="1" applyFill="1" applyBorder="1" applyAlignment="1">
      <alignment horizontal="left" vertical="top" wrapText="1"/>
    </xf>
    <xf numFmtId="43" fontId="46" fillId="0" borderId="0" xfId="36" applyFont="1" applyAlignment="1">
      <alignment horizontal="right"/>
    </xf>
    <xf numFmtId="185" fontId="51" fillId="34" borderId="11" xfId="0" applyNumberFormat="1" applyFont="1" applyFill="1" applyBorder="1" applyAlignment="1">
      <alignment horizontal="left" vertical="top"/>
    </xf>
    <xf numFmtId="0" fontId="51" fillId="0" borderId="10" xfId="0" applyFont="1" applyBorder="1" applyAlignment="1">
      <alignment/>
    </xf>
    <xf numFmtId="49" fontId="3" fillId="0" borderId="0" xfId="0" applyNumberFormat="1" applyFont="1" applyAlignment="1">
      <alignment horizontal="left" vertical="top"/>
    </xf>
    <xf numFmtId="49" fontId="46" fillId="0" borderId="0" xfId="0" applyNumberFormat="1" applyFont="1" applyAlignment="1">
      <alignment horizontal="left" vertical="top"/>
    </xf>
    <xf numFmtId="43" fontId="46" fillId="0" borderId="0" xfId="36" applyFont="1" applyAlignment="1">
      <alignment horizontal="center"/>
    </xf>
    <xf numFmtId="43" fontId="46" fillId="0" borderId="10" xfId="36" applyFont="1" applyBorder="1" applyAlignment="1">
      <alignment/>
    </xf>
    <xf numFmtId="43" fontId="46" fillId="0" borderId="10" xfId="36" applyNumberFormat="1" applyFont="1" applyBorder="1" applyAlignment="1">
      <alignment/>
    </xf>
    <xf numFmtId="43" fontId="52" fillId="0" borderId="0" xfId="36" applyFont="1" applyAlignment="1">
      <alignment/>
    </xf>
    <xf numFmtId="43" fontId="46" fillId="0" borderId="10" xfId="36" applyFont="1" applyBorder="1" applyAlignment="1">
      <alignment horizontal="center"/>
    </xf>
    <xf numFmtId="49" fontId="51" fillId="6" borderId="11" xfId="0" applyNumberFormat="1" applyFont="1" applyFill="1" applyBorder="1" applyAlignment="1">
      <alignment horizontal="left" vertical="top" wrapText="1"/>
    </xf>
    <xf numFmtId="185" fontId="51" fillId="35" borderId="11" xfId="0" applyNumberFormat="1" applyFont="1" applyFill="1" applyBorder="1" applyAlignment="1">
      <alignment horizontal="left" vertical="top" wrapText="1"/>
    </xf>
    <xf numFmtId="0" fontId="51" fillId="35" borderId="11" xfId="0" applyFont="1" applyFill="1" applyBorder="1" applyAlignment="1">
      <alignment horizontal="left" vertical="center" wrapText="1"/>
    </xf>
    <xf numFmtId="185" fontId="51" fillId="34" borderId="11" xfId="0" applyNumberFormat="1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/>
    </xf>
    <xf numFmtId="0" fontId="46" fillId="36" borderId="0" xfId="0" applyFont="1" applyFill="1" applyAlignment="1">
      <alignment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11</xdr:col>
      <xdr:colOff>19050</xdr:colOff>
      <xdr:row>22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86391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พระราชบัญญัติการจัดซื้อจัดจ้างและการบริหารพัสดุภาครัฐ พ.ศ.2560 ยังมีปัญหาการเรียนรู้ ในเรื่องของระบบงาน และการทำความเข้าใจในรายละเอียดของ พ.ร.บ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รวมถึง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ความซับซ้อน การตีความของระเบียบและหนังสือสั่งการต่างๆ ที่มีออกมาอย่างต่อเนื่อง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ปัญหาเรื่องระยะเวลาในการดำเนินงานให้จัดซื้อจัดจ้างเร่งด่วน กระชั้นชิด อาจส่งผลให้เกิดความเสี่ยงที่จะเกิดข้อผิดพลาดในการดำเนินงานได้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การสืบราคาจากผู้มีอาชีพขาย/รับจ้าง ใช้เวลานาน เนื่องจากต้องใช้ระยะในการค้นหาและคิดราคากลาง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ความซับซ้อนและความไม่เสถียรของระบบการจัดซื้อจัดจ้างภาครัฐ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– GP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internet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และประสิทธิภาพของเครื่องคอมพิวเตอร์มีผลต่อการทำงานในระบบทำให้เกิดความล่าช้า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การทำงานจัดซื้อจัดจ้างที่ต้องใช้ทั้งสองระบบ คือ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– GP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– LAAS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ทำให้สับสนและเกิดความผิดพลาดได้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ปัญหาของการประสานงานระหว่างเจ้าหน้าที่ การสื่อสาร การไม่ยอมรับการเปลี่ยนแปลง และการเรียนรู้สิ่งใหม่ๆเพิ่มเติม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11</xdr:col>
      <xdr:colOff>47625</xdr:colOff>
      <xdr:row>33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86582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ควรส่งเสริมการฝึกอบรมด้านการจัดซื้อจัดจ้าง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ตาม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พระราชบัญญัติการจัดซื้อจัดจ้างภาครัฐ พ.ศ.2560  อย่างต่อเนื่อง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เพื่อเพิ่มพูนความรู้ ความสามารถ ลดความเสี่ยงในการปฏิบัติงานตาม พ.ร.บ ให้กับเจ้าหน้าที่ทุกภาคส่วน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ทุกตำแหน่งที่มี ส่วนเกี่ยวข้องกับงานพัสดุ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การจัดหาเครื่องคอมพิวเตอร์ และระบบอินเทอร์เน็ตที่มีประสิทธิภาพ เพื่อรองรับรับการทำงานระบบ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– GP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ที่มีการปรับปรุงและพัฒนาระบบอย่างต่อเนื่อง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ลดการทำงานที่ซ้ำซ้อน เช่นการรายงานสรุปผลต่างๆ ประกาศต่างๆ ที่เกี่ยวเนื่องกัน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R13" sqref="R13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6" t="s">
        <v>144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3.75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1">
      <c r="D6" s="32" t="s">
        <v>135</v>
      </c>
      <c r="E6" s="9">
        <v>5</v>
      </c>
      <c r="F6" s="36">
        <v>9712944</v>
      </c>
      <c r="G6" s="7"/>
    </row>
    <row r="7" spans="4:7" ht="23.25">
      <c r="D7" s="10" t="s">
        <v>136</v>
      </c>
      <c r="E7" s="9" t="s">
        <v>271</v>
      </c>
      <c r="F7" s="6"/>
      <c r="G7" s="7"/>
    </row>
    <row r="8" spans="4:7" ht="23.25">
      <c r="D8" s="10" t="s">
        <v>137</v>
      </c>
      <c r="E8" s="9">
        <v>300</v>
      </c>
      <c r="F8" s="37">
        <v>26174072.05</v>
      </c>
      <c r="G8" s="7"/>
    </row>
    <row r="9" spans="4:7" ht="23.25">
      <c r="D9" s="10" t="s">
        <v>138</v>
      </c>
      <c r="E9" s="9" t="s">
        <v>270</v>
      </c>
      <c r="F9" s="6"/>
      <c r="G9" s="7"/>
    </row>
    <row r="10" spans="4:7" ht="23.25">
      <c r="D10" s="10" t="s">
        <v>141</v>
      </c>
      <c r="E10" s="9" t="s">
        <v>271</v>
      </c>
      <c r="F10" s="6"/>
      <c r="G10" s="7"/>
    </row>
    <row r="11" spans="4:6" ht="21">
      <c r="D11" s="8" t="s">
        <v>133</v>
      </c>
      <c r="E11" s="9">
        <v>305</v>
      </c>
      <c r="F11" s="39">
        <v>35887016.05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="90" zoomScaleNormal="90" zoomScalePageLayoutView="0" workbookViewId="0" topLeftCell="A292">
      <selection activeCell="M313" sqref="M313"/>
    </sheetView>
  </sheetViews>
  <sheetFormatPr defaultColWidth="9.00390625" defaultRowHeight="15"/>
  <cols>
    <col min="1" max="1" width="14.28125" style="1" bestFit="1" customWidth="1"/>
    <col min="2" max="2" width="27.140625" style="1" customWidth="1"/>
    <col min="3" max="3" width="11.421875" style="1" bestFit="1" customWidth="1"/>
    <col min="4" max="4" width="18.28125" style="1" customWidth="1"/>
    <col min="5" max="5" width="12.140625" style="1" customWidth="1"/>
    <col min="6" max="6" width="9.7109375" style="1" customWidth="1"/>
    <col min="7" max="7" width="6.28125" style="1" customWidth="1"/>
    <col min="8" max="8" width="15.140625" style="1" customWidth="1"/>
    <col min="9" max="9" width="24.8515625" style="1" customWidth="1"/>
    <col min="10" max="10" width="13.57421875" style="1" customWidth="1"/>
    <col min="11" max="11" width="18.421875" style="1" bestFit="1" customWidth="1"/>
    <col min="12" max="12" width="18.7109375" style="11" customWidth="1"/>
    <col min="13" max="13" width="18.421875" style="11" customWidth="1"/>
    <col min="14" max="14" width="22.140625" style="24" customWidth="1"/>
    <col min="15" max="15" width="28.57421875" style="1" customWidth="1"/>
    <col min="16" max="16" width="18.421875" style="1" customWidth="1"/>
    <col min="17" max="17" width="20.421875" style="1" customWidth="1"/>
    <col min="18" max="18" width="21.140625" style="1" customWidth="1"/>
    <col min="19" max="16384" width="9.00390625" style="1" customWidth="1"/>
  </cols>
  <sheetData>
    <row r="1" spans="1:18" s="3" customFormat="1" ht="21.75" thickBo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15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.75" thickBot="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53</v>
      </c>
      <c r="G2" s="1" t="s">
        <v>150</v>
      </c>
      <c r="H2" s="11">
        <v>9000</v>
      </c>
      <c r="I2" s="1" t="s">
        <v>151</v>
      </c>
      <c r="J2" s="1" t="s">
        <v>152</v>
      </c>
      <c r="K2" s="1" t="s">
        <v>137</v>
      </c>
      <c r="L2" s="11">
        <v>9000</v>
      </c>
      <c r="M2" s="11">
        <v>9000</v>
      </c>
      <c r="N2" s="23" t="s">
        <v>153</v>
      </c>
      <c r="O2" s="1" t="s">
        <v>154</v>
      </c>
      <c r="P2" s="1">
        <v>65097668854</v>
      </c>
      <c r="Q2" s="13">
        <v>243164</v>
      </c>
      <c r="R2" s="13">
        <v>243253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53</v>
      </c>
      <c r="G3" s="1" t="s">
        <v>150</v>
      </c>
      <c r="H3" s="11">
        <v>2700</v>
      </c>
      <c r="I3" s="1" t="s">
        <v>151</v>
      </c>
      <c r="J3" s="1" t="s">
        <v>152</v>
      </c>
      <c r="K3" s="1" t="s">
        <v>137</v>
      </c>
      <c r="L3" s="11">
        <v>2700</v>
      </c>
      <c r="M3" s="11">
        <v>2700</v>
      </c>
      <c r="N3" s="24" t="s">
        <v>155</v>
      </c>
      <c r="O3" s="14" t="s">
        <v>156</v>
      </c>
      <c r="P3" s="1">
        <v>65107176686</v>
      </c>
      <c r="Q3" s="12">
        <v>243178</v>
      </c>
      <c r="R3" s="12">
        <v>243185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53</v>
      </c>
      <c r="G4" s="1" t="s">
        <v>150</v>
      </c>
      <c r="H4" s="11">
        <v>18500</v>
      </c>
      <c r="I4" s="1" t="s">
        <v>159</v>
      </c>
      <c r="J4" s="1" t="s">
        <v>152</v>
      </c>
      <c r="K4" s="1" t="s">
        <v>137</v>
      </c>
      <c r="L4" s="11">
        <v>18500</v>
      </c>
      <c r="M4" s="11">
        <v>15500</v>
      </c>
      <c r="N4" s="24" t="s">
        <v>157</v>
      </c>
      <c r="O4" s="16" t="s">
        <v>158</v>
      </c>
      <c r="P4" s="1">
        <v>65107177728</v>
      </c>
      <c r="Q4" s="12">
        <v>243181</v>
      </c>
      <c r="R4" s="12">
        <v>243196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53</v>
      </c>
      <c r="G5" s="1" t="s">
        <v>150</v>
      </c>
      <c r="H5" s="11">
        <v>34900</v>
      </c>
      <c r="I5" s="1" t="s">
        <v>151</v>
      </c>
      <c r="J5" s="1" t="s">
        <v>152</v>
      </c>
      <c r="K5" s="1" t="s">
        <v>137</v>
      </c>
      <c r="L5" s="11">
        <v>34900</v>
      </c>
      <c r="M5" s="11">
        <v>33490</v>
      </c>
      <c r="N5" s="25" t="s">
        <v>160</v>
      </c>
      <c r="O5" s="16" t="s">
        <v>161</v>
      </c>
      <c r="P5" s="1">
        <v>65107263107</v>
      </c>
      <c r="Q5" s="12">
        <v>243186</v>
      </c>
      <c r="R5" s="12">
        <v>243191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53</v>
      </c>
      <c r="G6" s="1" t="s">
        <v>150</v>
      </c>
      <c r="H6" s="11">
        <v>4080</v>
      </c>
      <c r="I6" s="1" t="s">
        <v>151</v>
      </c>
      <c r="J6" s="1" t="s">
        <v>152</v>
      </c>
      <c r="K6" s="1" t="s">
        <v>137</v>
      </c>
      <c r="L6" s="11">
        <v>4080</v>
      </c>
      <c r="M6" s="11">
        <v>4084</v>
      </c>
      <c r="N6" s="25" t="s">
        <v>160</v>
      </c>
      <c r="O6" s="16" t="s">
        <v>161</v>
      </c>
      <c r="P6" s="1">
        <v>65107288162</v>
      </c>
      <c r="Q6" s="12">
        <v>243187</v>
      </c>
      <c r="R6" s="12">
        <v>243190</v>
      </c>
    </row>
    <row r="7" spans="1:18" ht="21.75" thickBot="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53</v>
      </c>
      <c r="G7" s="1" t="s">
        <v>150</v>
      </c>
      <c r="H7" s="11">
        <v>1250</v>
      </c>
      <c r="I7" s="1" t="s">
        <v>151</v>
      </c>
      <c r="J7" s="1" t="s">
        <v>152</v>
      </c>
      <c r="K7" s="1" t="s">
        <v>137</v>
      </c>
      <c r="L7" s="11">
        <v>1250</v>
      </c>
      <c r="M7" s="11">
        <v>1250</v>
      </c>
      <c r="N7" s="24" t="s">
        <v>155</v>
      </c>
      <c r="O7" s="14" t="s">
        <v>156</v>
      </c>
      <c r="P7" s="1">
        <v>65107305462</v>
      </c>
      <c r="Q7" s="12">
        <v>243188</v>
      </c>
      <c r="R7" s="12">
        <v>243195</v>
      </c>
    </row>
    <row r="8" spans="1:18" ht="21.75" thickBot="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53</v>
      </c>
      <c r="G8" s="1" t="s">
        <v>150</v>
      </c>
      <c r="H8" s="11">
        <v>4900</v>
      </c>
      <c r="I8" s="1" t="s">
        <v>151</v>
      </c>
      <c r="J8" s="1" t="s">
        <v>152</v>
      </c>
      <c r="K8" s="1" t="s">
        <v>137</v>
      </c>
      <c r="L8" s="11">
        <v>4900</v>
      </c>
      <c r="M8" s="11">
        <v>4900</v>
      </c>
      <c r="N8" s="24" t="s">
        <v>162</v>
      </c>
      <c r="O8" s="17" t="s">
        <v>163</v>
      </c>
      <c r="P8" s="1">
        <v>65107368919</v>
      </c>
      <c r="Q8" s="12">
        <v>243193</v>
      </c>
      <c r="R8" s="12">
        <v>243208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53</v>
      </c>
      <c r="G9" s="1" t="s">
        <v>150</v>
      </c>
      <c r="H9" s="11">
        <v>9100</v>
      </c>
      <c r="I9" s="1" t="s">
        <v>151</v>
      </c>
      <c r="J9" s="1" t="s">
        <v>152</v>
      </c>
      <c r="K9" s="1" t="s">
        <v>137</v>
      </c>
      <c r="L9" s="11">
        <v>9100</v>
      </c>
      <c r="M9" s="11">
        <v>8500</v>
      </c>
      <c r="N9" s="24" t="s">
        <v>165</v>
      </c>
      <c r="O9" s="16" t="s">
        <v>164</v>
      </c>
      <c r="P9" s="1">
        <v>65117043082</v>
      </c>
      <c r="Q9" s="12">
        <v>243199</v>
      </c>
      <c r="R9" s="12">
        <v>243216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53</v>
      </c>
      <c r="G10" s="1" t="s">
        <v>150</v>
      </c>
      <c r="H10" s="11">
        <v>598</v>
      </c>
      <c r="I10" s="1" t="s">
        <v>151</v>
      </c>
      <c r="J10" s="1" t="s">
        <v>152</v>
      </c>
      <c r="K10" s="1" t="s">
        <v>137</v>
      </c>
      <c r="L10" s="11">
        <v>598</v>
      </c>
      <c r="M10" s="11">
        <v>598</v>
      </c>
      <c r="N10" s="25">
        <v>1579900559561</v>
      </c>
      <c r="O10" s="1" t="s">
        <v>166</v>
      </c>
      <c r="P10" s="1">
        <v>65117253290</v>
      </c>
      <c r="Q10" s="12">
        <v>243203</v>
      </c>
      <c r="R10" s="12">
        <v>243214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53</v>
      </c>
      <c r="G11" s="1" t="s">
        <v>150</v>
      </c>
      <c r="H11" s="11">
        <v>15000</v>
      </c>
      <c r="I11" s="1" t="s">
        <v>151</v>
      </c>
      <c r="J11" s="1" t="s">
        <v>152</v>
      </c>
      <c r="K11" s="1" t="s">
        <v>137</v>
      </c>
      <c r="L11" s="11">
        <v>15000</v>
      </c>
      <c r="M11" s="11">
        <v>15000</v>
      </c>
      <c r="N11" s="25">
        <v>3579900248074</v>
      </c>
      <c r="O11" s="16" t="s">
        <v>167</v>
      </c>
      <c r="P11" s="1">
        <v>65117204896</v>
      </c>
      <c r="Q11" s="12">
        <v>243210</v>
      </c>
      <c r="R11" s="12">
        <v>243225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53</v>
      </c>
      <c r="G12" s="1" t="s">
        <v>150</v>
      </c>
      <c r="H12" s="11">
        <v>65800</v>
      </c>
      <c r="I12" s="1" t="s">
        <v>159</v>
      </c>
      <c r="J12" s="1" t="s">
        <v>152</v>
      </c>
      <c r="K12" s="1" t="s">
        <v>137</v>
      </c>
      <c r="L12" s="11">
        <v>65800</v>
      </c>
      <c r="M12" s="11">
        <v>65800</v>
      </c>
      <c r="N12" s="25">
        <v>3579900248074</v>
      </c>
      <c r="O12" s="16" t="s">
        <v>167</v>
      </c>
      <c r="P12" s="1">
        <v>65117204469</v>
      </c>
      <c r="Q12" s="12">
        <v>243215</v>
      </c>
      <c r="R12" s="12">
        <v>243230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53</v>
      </c>
      <c r="G13" s="1" t="s">
        <v>150</v>
      </c>
      <c r="H13" s="11">
        <v>40000</v>
      </c>
      <c r="I13" s="1" t="s">
        <v>159</v>
      </c>
      <c r="J13" s="1" t="s">
        <v>152</v>
      </c>
      <c r="K13" s="1" t="s">
        <v>137</v>
      </c>
      <c r="L13" s="11">
        <v>40000</v>
      </c>
      <c r="M13" s="11">
        <v>40000</v>
      </c>
      <c r="N13" s="24" t="s">
        <v>169</v>
      </c>
      <c r="O13" s="16" t="s">
        <v>168</v>
      </c>
      <c r="P13" s="1">
        <v>65117374494</v>
      </c>
      <c r="Q13" s="12">
        <v>243215</v>
      </c>
      <c r="R13" s="12">
        <v>243230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53</v>
      </c>
      <c r="G14" s="1" t="s">
        <v>150</v>
      </c>
      <c r="H14" s="11">
        <v>15395</v>
      </c>
      <c r="I14" s="1" t="s">
        <v>151</v>
      </c>
      <c r="J14" s="1" t="s">
        <v>152</v>
      </c>
      <c r="K14" s="1" t="s">
        <v>137</v>
      </c>
      <c r="L14" s="11">
        <v>15395</v>
      </c>
      <c r="M14" s="11">
        <v>15395</v>
      </c>
      <c r="N14" s="24" t="s">
        <v>155</v>
      </c>
      <c r="O14" s="14" t="s">
        <v>156</v>
      </c>
      <c r="P14" s="1">
        <v>65117494674</v>
      </c>
      <c r="Q14" s="12">
        <v>243201</v>
      </c>
      <c r="R14" s="12">
        <v>243224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53</v>
      </c>
      <c r="G15" s="1" t="s">
        <v>150</v>
      </c>
      <c r="H15" s="11">
        <v>17000</v>
      </c>
      <c r="I15" s="1" t="s">
        <v>151</v>
      </c>
      <c r="J15" s="1" t="s">
        <v>152</v>
      </c>
      <c r="K15" s="1" t="s">
        <v>137</v>
      </c>
      <c r="L15" s="11">
        <v>17000</v>
      </c>
      <c r="M15" s="11">
        <v>17000</v>
      </c>
      <c r="N15" s="24">
        <v>5571190032011</v>
      </c>
      <c r="O15" s="16" t="s">
        <v>170</v>
      </c>
      <c r="P15" s="1">
        <v>65117568292</v>
      </c>
      <c r="Q15" s="12">
        <v>243224</v>
      </c>
      <c r="R15" s="12">
        <v>243231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53</v>
      </c>
      <c r="G16" s="1" t="s">
        <v>150</v>
      </c>
      <c r="H16" s="11">
        <v>7950</v>
      </c>
      <c r="I16" s="1" t="s">
        <v>151</v>
      </c>
      <c r="J16" s="1" t="s">
        <v>152</v>
      </c>
      <c r="K16" s="1" t="s">
        <v>137</v>
      </c>
      <c r="L16" s="11">
        <v>7950</v>
      </c>
      <c r="M16" s="11">
        <v>7950</v>
      </c>
      <c r="N16" s="24" t="s">
        <v>234</v>
      </c>
      <c r="O16" s="16" t="s">
        <v>171</v>
      </c>
      <c r="P16" s="1">
        <v>65117574514</v>
      </c>
      <c r="Q16" s="12">
        <v>243228</v>
      </c>
      <c r="R16" s="12">
        <v>243235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53</v>
      </c>
      <c r="G17" s="1" t="s">
        <v>150</v>
      </c>
      <c r="H17" s="11">
        <v>180</v>
      </c>
      <c r="I17" s="1" t="s">
        <v>151</v>
      </c>
      <c r="J17" s="1" t="s">
        <v>152</v>
      </c>
      <c r="K17" s="1" t="s">
        <v>137</v>
      </c>
      <c r="L17" s="11">
        <v>180</v>
      </c>
      <c r="M17" s="11">
        <v>180</v>
      </c>
      <c r="N17" s="24" t="s">
        <v>173</v>
      </c>
      <c r="O17" s="16" t="s">
        <v>172</v>
      </c>
      <c r="P17" s="1">
        <v>65127217612</v>
      </c>
      <c r="Q17" s="12">
        <v>243236</v>
      </c>
      <c r="R17" s="12">
        <v>243243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53</v>
      </c>
      <c r="G18" s="1" t="s">
        <v>150</v>
      </c>
      <c r="H18" s="11">
        <v>1105</v>
      </c>
      <c r="I18" s="1" t="s">
        <v>151</v>
      </c>
      <c r="J18" s="1" t="s">
        <v>152</v>
      </c>
      <c r="K18" s="1" t="s">
        <v>137</v>
      </c>
      <c r="L18" s="11">
        <v>1105</v>
      </c>
      <c r="M18" s="11">
        <v>1105</v>
      </c>
      <c r="N18" s="24" t="s">
        <v>175</v>
      </c>
      <c r="O18" s="16" t="s">
        <v>174</v>
      </c>
      <c r="P18" s="1">
        <v>65127271723</v>
      </c>
      <c r="Q18" s="12">
        <v>243244</v>
      </c>
      <c r="R18" s="12">
        <v>243259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53</v>
      </c>
      <c r="G19" s="1" t="s">
        <v>150</v>
      </c>
      <c r="H19" s="11">
        <v>27240</v>
      </c>
      <c r="I19" s="1" t="s">
        <v>151</v>
      </c>
      <c r="J19" s="1" t="s">
        <v>152</v>
      </c>
      <c r="K19" s="1" t="s">
        <v>137</v>
      </c>
      <c r="L19" s="11">
        <v>27240</v>
      </c>
      <c r="M19" s="11">
        <v>27240</v>
      </c>
      <c r="N19" s="24" t="s">
        <v>235</v>
      </c>
      <c r="O19" s="16" t="s">
        <v>176</v>
      </c>
      <c r="P19" s="1">
        <v>65127273590</v>
      </c>
      <c r="Q19" s="12">
        <v>243245</v>
      </c>
      <c r="R19" s="12">
        <v>243260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53</v>
      </c>
      <c r="G20" s="1" t="s">
        <v>150</v>
      </c>
      <c r="H20" s="11">
        <v>14090</v>
      </c>
      <c r="I20" s="1" t="s">
        <v>151</v>
      </c>
      <c r="J20" s="1" t="s">
        <v>152</v>
      </c>
      <c r="K20" s="1" t="s">
        <v>137</v>
      </c>
      <c r="L20" s="11">
        <v>14090</v>
      </c>
      <c r="M20" s="11">
        <v>14090</v>
      </c>
      <c r="N20" s="24" t="s">
        <v>233</v>
      </c>
      <c r="O20" s="16" t="s">
        <v>177</v>
      </c>
      <c r="P20" s="1">
        <v>65127425119</v>
      </c>
      <c r="Q20" s="12">
        <v>243248</v>
      </c>
      <c r="R20" s="12">
        <v>243263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53</v>
      </c>
      <c r="G21" s="1" t="s">
        <v>150</v>
      </c>
      <c r="H21" s="11">
        <v>12800</v>
      </c>
      <c r="I21" s="1" t="s">
        <v>151</v>
      </c>
      <c r="J21" s="1" t="s">
        <v>152</v>
      </c>
      <c r="K21" s="1" t="s">
        <v>137</v>
      </c>
      <c r="L21" s="11">
        <v>12800</v>
      </c>
      <c r="M21" s="11">
        <v>12800</v>
      </c>
      <c r="N21" s="24" t="s">
        <v>234</v>
      </c>
      <c r="O21" s="16" t="s">
        <v>171</v>
      </c>
      <c r="P21" s="16">
        <v>65127401187</v>
      </c>
      <c r="Q21" s="12">
        <v>243248</v>
      </c>
      <c r="R21" s="12">
        <v>243255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53</v>
      </c>
      <c r="G22" s="1" t="s">
        <v>150</v>
      </c>
      <c r="H22" s="11">
        <v>10000</v>
      </c>
      <c r="I22" s="1" t="s">
        <v>151</v>
      </c>
      <c r="J22" s="1" t="s">
        <v>152</v>
      </c>
      <c r="K22" s="1" t="s">
        <v>137</v>
      </c>
      <c r="L22" s="11">
        <v>10000</v>
      </c>
      <c r="M22" s="11">
        <v>10000</v>
      </c>
      <c r="N22" s="26" t="s">
        <v>153</v>
      </c>
      <c r="O22" s="18" t="s">
        <v>154</v>
      </c>
      <c r="P22" s="16">
        <v>65127499159</v>
      </c>
      <c r="Q22" s="12">
        <v>243256</v>
      </c>
      <c r="R22" s="12">
        <v>243343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53</v>
      </c>
      <c r="G23" s="1" t="s">
        <v>150</v>
      </c>
      <c r="H23" s="11">
        <v>15972</v>
      </c>
      <c r="I23" s="1" t="s">
        <v>151</v>
      </c>
      <c r="J23" s="1" t="s">
        <v>152</v>
      </c>
      <c r="K23" s="1" t="s">
        <v>137</v>
      </c>
      <c r="L23" s="11">
        <v>15972</v>
      </c>
      <c r="M23" s="11">
        <v>15972</v>
      </c>
      <c r="N23" s="27">
        <v>3579900132041</v>
      </c>
      <c r="O23" s="19" t="s">
        <v>178</v>
      </c>
      <c r="P23" s="16">
        <v>65127492299</v>
      </c>
      <c r="Q23" s="12">
        <v>243256</v>
      </c>
      <c r="R23" s="12">
        <v>243263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53</v>
      </c>
      <c r="G24" s="1" t="s">
        <v>150</v>
      </c>
      <c r="H24" s="11">
        <v>2900</v>
      </c>
      <c r="I24" s="1" t="s">
        <v>151</v>
      </c>
      <c r="J24" s="1" t="s">
        <v>152</v>
      </c>
      <c r="K24" s="1" t="s">
        <v>137</v>
      </c>
      <c r="L24" s="11">
        <v>2900</v>
      </c>
      <c r="M24" s="11">
        <v>2900</v>
      </c>
      <c r="N24" s="26">
        <v>1579900877750</v>
      </c>
      <c r="O24" s="20" t="s">
        <v>179</v>
      </c>
      <c r="P24" s="1">
        <v>66017034508</v>
      </c>
      <c r="Q24" s="12">
        <v>243258</v>
      </c>
      <c r="R24" s="12">
        <v>243304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53</v>
      </c>
      <c r="G25" s="1" t="s">
        <v>150</v>
      </c>
      <c r="H25" s="11">
        <v>1050</v>
      </c>
      <c r="I25" s="1" t="s">
        <v>151</v>
      </c>
      <c r="J25" s="1" t="s">
        <v>152</v>
      </c>
      <c r="K25" s="1" t="s">
        <v>137</v>
      </c>
      <c r="L25" s="11">
        <v>1050</v>
      </c>
      <c r="M25" s="11">
        <v>1050</v>
      </c>
      <c r="N25" s="28">
        <v>3570101573243</v>
      </c>
      <c r="O25" s="21" t="s">
        <v>180</v>
      </c>
      <c r="P25" s="1">
        <v>65127469665</v>
      </c>
      <c r="Q25" s="12">
        <v>243258</v>
      </c>
      <c r="R25" s="12">
        <v>243288</v>
      </c>
    </row>
    <row r="26" spans="1:18" ht="21.75" thickBot="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53</v>
      </c>
      <c r="G26" s="1" t="s">
        <v>150</v>
      </c>
      <c r="H26" s="11">
        <v>5300</v>
      </c>
      <c r="I26" s="1" t="s">
        <v>151</v>
      </c>
      <c r="J26" s="1" t="s">
        <v>152</v>
      </c>
      <c r="K26" s="1" t="s">
        <v>137</v>
      </c>
      <c r="L26" s="11">
        <v>5300</v>
      </c>
      <c r="M26" s="11">
        <v>5300</v>
      </c>
      <c r="N26" s="24" t="s">
        <v>235</v>
      </c>
      <c r="O26" s="16" t="s">
        <v>176</v>
      </c>
      <c r="P26" s="1">
        <v>65127469475</v>
      </c>
      <c r="Q26" s="12">
        <v>243258</v>
      </c>
      <c r="R26" s="12">
        <v>243273</v>
      </c>
    </row>
    <row r="27" spans="1:18" ht="21.75" thickBot="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53</v>
      </c>
      <c r="G27" s="1" t="s">
        <v>150</v>
      </c>
      <c r="H27" s="11">
        <v>2000</v>
      </c>
      <c r="I27" s="1" t="s">
        <v>151</v>
      </c>
      <c r="J27" s="1" t="s">
        <v>152</v>
      </c>
      <c r="K27" s="1" t="s">
        <v>137</v>
      </c>
      <c r="L27" s="11">
        <v>2000</v>
      </c>
      <c r="M27" s="11">
        <v>2000</v>
      </c>
      <c r="N27" s="29">
        <v>3570200417151</v>
      </c>
      <c r="O27" s="1" t="s">
        <v>181</v>
      </c>
      <c r="P27" s="1">
        <v>66017036532</v>
      </c>
      <c r="Q27" s="12">
        <v>243258</v>
      </c>
      <c r="R27" s="12">
        <v>243273</v>
      </c>
    </row>
    <row r="28" spans="1:18" ht="21.75" thickBot="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53</v>
      </c>
      <c r="G28" s="1" t="s">
        <v>150</v>
      </c>
      <c r="H28" s="11">
        <v>35283</v>
      </c>
      <c r="I28" s="1" t="s">
        <v>151</v>
      </c>
      <c r="J28" s="1" t="s">
        <v>152</v>
      </c>
      <c r="K28" s="1" t="s">
        <v>137</v>
      </c>
      <c r="L28" s="11">
        <v>35283</v>
      </c>
      <c r="M28" s="11">
        <v>35283</v>
      </c>
      <c r="N28" s="29" t="s">
        <v>232</v>
      </c>
      <c r="O28" s="16" t="s">
        <v>182</v>
      </c>
      <c r="P28" s="1">
        <v>65127515241</v>
      </c>
      <c r="Q28" s="12">
        <v>243258</v>
      </c>
      <c r="R28" s="12">
        <v>243265</v>
      </c>
    </row>
    <row r="29" spans="1:18" ht="21.75" thickBot="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53</v>
      </c>
      <c r="G29" s="1" t="s">
        <v>150</v>
      </c>
      <c r="H29" s="11">
        <v>27297</v>
      </c>
      <c r="I29" s="1" t="s">
        <v>151</v>
      </c>
      <c r="J29" s="1" t="s">
        <v>152</v>
      </c>
      <c r="K29" s="1" t="s">
        <v>137</v>
      </c>
      <c r="L29" s="11">
        <v>27297</v>
      </c>
      <c r="M29" s="11">
        <v>27297</v>
      </c>
      <c r="N29" s="29" t="s">
        <v>232</v>
      </c>
      <c r="O29" s="16" t="s">
        <v>182</v>
      </c>
      <c r="P29" s="16">
        <v>66017064272</v>
      </c>
      <c r="Q29" s="12">
        <v>243262</v>
      </c>
      <c r="R29" s="12">
        <v>243269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53</v>
      </c>
      <c r="G30" s="1" t="s">
        <v>150</v>
      </c>
      <c r="H30" s="11">
        <v>5590</v>
      </c>
      <c r="I30" s="1" t="s">
        <v>151</v>
      </c>
      <c r="J30" s="1" t="s">
        <v>152</v>
      </c>
      <c r="K30" s="1" t="s">
        <v>137</v>
      </c>
      <c r="L30" s="11">
        <v>5590</v>
      </c>
      <c r="M30" s="11">
        <v>5590</v>
      </c>
      <c r="N30" s="25" t="s">
        <v>160</v>
      </c>
      <c r="O30" s="16" t="s">
        <v>161</v>
      </c>
      <c r="P30" s="1">
        <v>66017065708</v>
      </c>
      <c r="Q30" s="12">
        <v>243262</v>
      </c>
      <c r="R30" s="12">
        <v>243269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53</v>
      </c>
      <c r="G31" s="1" t="s">
        <v>150</v>
      </c>
      <c r="H31" s="11">
        <v>6800</v>
      </c>
      <c r="I31" s="1" t="s">
        <v>151</v>
      </c>
      <c r="J31" s="1" t="s">
        <v>152</v>
      </c>
      <c r="K31" s="1" t="s">
        <v>137</v>
      </c>
      <c r="L31" s="11">
        <v>6800</v>
      </c>
      <c r="M31" s="11">
        <v>6800</v>
      </c>
      <c r="N31" s="25">
        <v>3579900103335</v>
      </c>
      <c r="O31" s="16" t="s">
        <v>183</v>
      </c>
      <c r="P31" s="1">
        <v>66017147739</v>
      </c>
      <c r="Q31" s="12">
        <v>243265</v>
      </c>
      <c r="R31" s="12">
        <v>243280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53</v>
      </c>
      <c r="G32" s="1" t="s">
        <v>150</v>
      </c>
      <c r="H32" s="11">
        <v>3300</v>
      </c>
      <c r="I32" s="1" t="s">
        <v>151</v>
      </c>
      <c r="J32" s="1" t="s">
        <v>152</v>
      </c>
      <c r="K32" s="1" t="s">
        <v>137</v>
      </c>
      <c r="L32" s="11">
        <v>3300</v>
      </c>
      <c r="M32" s="11">
        <v>3300</v>
      </c>
      <c r="N32" s="24" t="s">
        <v>235</v>
      </c>
      <c r="O32" s="16" t="s">
        <v>176</v>
      </c>
      <c r="P32" s="1">
        <v>66017232274</v>
      </c>
      <c r="Q32" s="12">
        <v>243266</v>
      </c>
      <c r="R32" s="12">
        <v>243281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53</v>
      </c>
      <c r="G33" s="1" t="s">
        <v>150</v>
      </c>
      <c r="H33" s="11">
        <v>31500</v>
      </c>
      <c r="I33" s="1" t="s">
        <v>151</v>
      </c>
      <c r="J33" s="1" t="s">
        <v>152</v>
      </c>
      <c r="K33" s="1" t="s">
        <v>137</v>
      </c>
      <c r="L33" s="11">
        <v>31500</v>
      </c>
      <c r="M33" s="11">
        <v>31500</v>
      </c>
      <c r="N33" s="25">
        <v>105534111151</v>
      </c>
      <c r="O33" s="16" t="s">
        <v>184</v>
      </c>
      <c r="P33" s="1">
        <v>66017180339</v>
      </c>
      <c r="Q33" s="12">
        <v>243269</v>
      </c>
      <c r="R33" s="12">
        <v>243299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53</v>
      </c>
      <c r="G34" s="1" t="s">
        <v>150</v>
      </c>
      <c r="H34" s="11">
        <v>285</v>
      </c>
      <c r="I34" s="1" t="s">
        <v>151</v>
      </c>
      <c r="J34" s="1" t="s">
        <v>152</v>
      </c>
      <c r="K34" s="1" t="s">
        <v>137</v>
      </c>
      <c r="L34" s="11">
        <v>285</v>
      </c>
      <c r="M34" s="11">
        <v>285</v>
      </c>
      <c r="N34" s="24" t="s">
        <v>155</v>
      </c>
      <c r="O34" s="14" t="s">
        <v>156</v>
      </c>
      <c r="P34" s="16">
        <v>66017225025</v>
      </c>
      <c r="Q34" s="12">
        <v>243269</v>
      </c>
      <c r="R34" s="12">
        <v>243270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53</v>
      </c>
      <c r="G35" s="1" t="s">
        <v>150</v>
      </c>
      <c r="H35" s="11">
        <v>18700</v>
      </c>
      <c r="I35" s="1" t="s">
        <v>151</v>
      </c>
      <c r="J35" s="1" t="s">
        <v>152</v>
      </c>
      <c r="K35" s="1" t="s">
        <v>137</v>
      </c>
      <c r="L35" s="11">
        <v>18700</v>
      </c>
      <c r="M35" s="11">
        <v>18700</v>
      </c>
      <c r="N35" s="24" t="s">
        <v>204</v>
      </c>
      <c r="O35" s="16" t="s">
        <v>185</v>
      </c>
      <c r="P35" s="1">
        <v>66017288996</v>
      </c>
      <c r="Q35" s="12">
        <v>243270</v>
      </c>
      <c r="R35" s="12">
        <v>243285</v>
      </c>
    </row>
    <row r="36" spans="1:18" ht="21.75" thickBot="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53</v>
      </c>
      <c r="G36" s="1" t="s">
        <v>150</v>
      </c>
      <c r="H36" s="11">
        <v>43320</v>
      </c>
      <c r="I36" s="1" t="s">
        <v>186</v>
      </c>
      <c r="J36" s="1" t="s">
        <v>152</v>
      </c>
      <c r="K36" s="1" t="s">
        <v>137</v>
      </c>
      <c r="L36" s="11">
        <v>43320</v>
      </c>
      <c r="M36" s="11">
        <v>43320</v>
      </c>
      <c r="N36" s="24">
        <v>125559002215</v>
      </c>
      <c r="O36" s="16" t="s">
        <v>187</v>
      </c>
      <c r="P36" s="1">
        <v>66017297505</v>
      </c>
      <c r="Q36" s="12">
        <v>243270</v>
      </c>
      <c r="R36" s="12">
        <v>243286</v>
      </c>
    </row>
    <row r="37" spans="1:18" ht="21.75" thickBot="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53</v>
      </c>
      <c r="G37" s="1" t="s">
        <v>150</v>
      </c>
      <c r="H37" s="11">
        <v>4600</v>
      </c>
      <c r="I37" s="1" t="s">
        <v>151</v>
      </c>
      <c r="J37" s="1" t="s">
        <v>152</v>
      </c>
      <c r="K37" s="1" t="s">
        <v>137</v>
      </c>
      <c r="L37" s="11">
        <v>4600</v>
      </c>
      <c r="M37" s="11">
        <v>4600</v>
      </c>
      <c r="N37" s="24" t="s">
        <v>189</v>
      </c>
      <c r="O37" s="22" t="s">
        <v>188</v>
      </c>
      <c r="P37" s="1">
        <v>66017300146</v>
      </c>
      <c r="Q37" s="12">
        <v>243271</v>
      </c>
      <c r="R37" s="12">
        <v>243272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53</v>
      </c>
      <c r="G38" s="1" t="s">
        <v>150</v>
      </c>
      <c r="H38" s="11">
        <v>2000</v>
      </c>
      <c r="I38" s="1" t="s">
        <v>151</v>
      </c>
      <c r="J38" s="1" t="s">
        <v>152</v>
      </c>
      <c r="K38" s="1" t="s">
        <v>137</v>
      </c>
      <c r="L38" s="11">
        <v>2000</v>
      </c>
      <c r="M38" s="11">
        <v>2000</v>
      </c>
      <c r="N38" s="24" t="s">
        <v>244</v>
      </c>
      <c r="O38" s="1" t="s">
        <v>190</v>
      </c>
      <c r="P38" s="1">
        <v>66017250794</v>
      </c>
      <c r="Q38" s="12">
        <v>243272</v>
      </c>
      <c r="R38" s="12">
        <v>243279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53</v>
      </c>
      <c r="G39" s="1" t="s">
        <v>150</v>
      </c>
      <c r="H39" s="11">
        <v>95900</v>
      </c>
      <c r="I39" s="1" t="s">
        <v>151</v>
      </c>
      <c r="J39" s="1" t="s">
        <v>152</v>
      </c>
      <c r="K39" s="1" t="s">
        <v>137</v>
      </c>
      <c r="L39" s="11">
        <v>95900</v>
      </c>
      <c r="M39" s="11">
        <v>95900</v>
      </c>
      <c r="N39" s="24" t="s">
        <v>234</v>
      </c>
      <c r="O39" s="16" t="s">
        <v>171</v>
      </c>
      <c r="P39" s="1">
        <v>66017325113</v>
      </c>
      <c r="Q39" s="12">
        <v>243273</v>
      </c>
      <c r="R39" s="12">
        <v>243280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53</v>
      </c>
      <c r="G40" s="1" t="s">
        <v>150</v>
      </c>
      <c r="H40" s="11">
        <v>10783</v>
      </c>
      <c r="I40" s="1" t="s">
        <v>151</v>
      </c>
      <c r="J40" s="1" t="s">
        <v>152</v>
      </c>
      <c r="K40" s="1" t="s">
        <v>137</v>
      </c>
      <c r="L40" s="11">
        <v>10783</v>
      </c>
      <c r="M40" s="11">
        <v>10783</v>
      </c>
      <c r="N40" s="24" t="s">
        <v>232</v>
      </c>
      <c r="O40" s="1" t="s">
        <v>182</v>
      </c>
      <c r="P40" s="1">
        <v>66017329567</v>
      </c>
      <c r="Q40" s="12">
        <v>243273</v>
      </c>
      <c r="R40" s="12">
        <v>243288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53</v>
      </c>
      <c r="G41" s="1" t="s">
        <v>150</v>
      </c>
      <c r="H41" s="11">
        <v>10680</v>
      </c>
      <c r="I41" s="1" t="s">
        <v>151</v>
      </c>
      <c r="J41" s="1" t="s">
        <v>152</v>
      </c>
      <c r="K41" s="1" t="s">
        <v>137</v>
      </c>
      <c r="L41" s="11">
        <v>10680</v>
      </c>
      <c r="M41" s="11">
        <v>10680</v>
      </c>
      <c r="N41" s="25">
        <v>1579900559561</v>
      </c>
      <c r="O41" s="1" t="s">
        <v>166</v>
      </c>
      <c r="P41" s="1">
        <v>66017331872</v>
      </c>
      <c r="Q41" s="12">
        <v>243273</v>
      </c>
      <c r="R41" s="12">
        <v>243288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53</v>
      </c>
      <c r="G42" s="1" t="s">
        <v>150</v>
      </c>
      <c r="H42" s="11">
        <v>126350</v>
      </c>
      <c r="I42" s="1" t="s">
        <v>151</v>
      </c>
      <c r="J42" s="1" t="s">
        <v>152</v>
      </c>
      <c r="K42" s="1" t="s">
        <v>137</v>
      </c>
      <c r="L42" s="11">
        <v>126350</v>
      </c>
      <c r="M42" s="11">
        <v>126350</v>
      </c>
      <c r="N42" s="24" t="s">
        <v>261</v>
      </c>
      <c r="O42" s="16" t="s">
        <v>191</v>
      </c>
      <c r="P42" s="1">
        <v>66017454759</v>
      </c>
      <c r="Q42" s="12">
        <v>243279</v>
      </c>
      <c r="R42" s="12">
        <v>243294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53</v>
      </c>
      <c r="G43" s="1" t="s">
        <v>150</v>
      </c>
      <c r="H43" s="11">
        <v>22470</v>
      </c>
      <c r="I43" s="1" t="s">
        <v>151</v>
      </c>
      <c r="J43" s="1" t="s">
        <v>152</v>
      </c>
      <c r="K43" s="1" t="s">
        <v>137</v>
      </c>
      <c r="L43" s="11">
        <v>22470</v>
      </c>
      <c r="M43" s="11">
        <v>22470</v>
      </c>
      <c r="N43" s="34" t="s">
        <v>339</v>
      </c>
      <c r="O43" s="16" t="s">
        <v>192</v>
      </c>
      <c r="P43" s="1">
        <v>66017453850</v>
      </c>
      <c r="Q43" s="12">
        <v>243283</v>
      </c>
      <c r="R43" s="12">
        <v>243313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53</v>
      </c>
      <c r="G44" s="1" t="s">
        <v>150</v>
      </c>
      <c r="H44" s="11">
        <v>2590</v>
      </c>
      <c r="I44" s="1" t="s">
        <v>151</v>
      </c>
      <c r="J44" s="1" t="s">
        <v>152</v>
      </c>
      <c r="K44" s="1" t="s">
        <v>137</v>
      </c>
      <c r="L44" s="11">
        <v>2590</v>
      </c>
      <c r="M44" s="11">
        <v>2590</v>
      </c>
      <c r="N44" s="25">
        <v>1579900559561</v>
      </c>
      <c r="O44" s="1" t="s">
        <v>166</v>
      </c>
      <c r="P44" s="1">
        <v>66017530347</v>
      </c>
      <c r="Q44" s="12">
        <v>243283</v>
      </c>
      <c r="R44" s="12">
        <v>243290</v>
      </c>
    </row>
    <row r="45" spans="1:18" ht="21.75" thickBot="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53</v>
      </c>
      <c r="G45" s="1" t="s">
        <v>150</v>
      </c>
      <c r="H45" s="11">
        <v>3550</v>
      </c>
      <c r="I45" s="1" t="s">
        <v>151</v>
      </c>
      <c r="J45" s="1" t="s">
        <v>152</v>
      </c>
      <c r="K45" s="1" t="s">
        <v>137</v>
      </c>
      <c r="L45" s="11">
        <v>3550</v>
      </c>
      <c r="M45" s="11">
        <v>3550</v>
      </c>
      <c r="N45" s="24" t="s">
        <v>194</v>
      </c>
      <c r="O45" s="16" t="s">
        <v>193</v>
      </c>
      <c r="P45" s="1">
        <v>66017578319</v>
      </c>
      <c r="Q45" s="12">
        <v>243284</v>
      </c>
      <c r="R45" s="12">
        <v>243299</v>
      </c>
    </row>
    <row r="46" spans="1:18" ht="21.75" thickBot="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53</v>
      </c>
      <c r="G46" s="1" t="s">
        <v>150</v>
      </c>
      <c r="H46" s="11">
        <v>4699</v>
      </c>
      <c r="I46" s="1" t="s">
        <v>151</v>
      </c>
      <c r="J46" s="1" t="s">
        <v>152</v>
      </c>
      <c r="K46" s="1" t="s">
        <v>137</v>
      </c>
      <c r="L46" s="11">
        <v>4699</v>
      </c>
      <c r="M46" s="11">
        <v>4699</v>
      </c>
      <c r="N46" s="23">
        <v>3579900133285</v>
      </c>
      <c r="O46" s="16" t="s">
        <v>195</v>
      </c>
      <c r="P46" s="1">
        <v>66027138503</v>
      </c>
      <c r="Q46" s="12">
        <v>243294</v>
      </c>
      <c r="R46" s="12">
        <v>243297</v>
      </c>
    </row>
    <row r="47" spans="1:18" ht="21.75" thickBot="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53</v>
      </c>
      <c r="G47" s="1" t="s">
        <v>150</v>
      </c>
      <c r="H47" s="11">
        <v>37240</v>
      </c>
      <c r="I47" s="1" t="s">
        <v>151</v>
      </c>
      <c r="J47" s="1" t="s">
        <v>152</v>
      </c>
      <c r="K47" s="1" t="s">
        <v>137</v>
      </c>
      <c r="L47" s="11">
        <v>37240</v>
      </c>
      <c r="M47" s="11">
        <v>37240</v>
      </c>
      <c r="N47" s="29">
        <v>3579900194071</v>
      </c>
      <c r="O47" s="16" t="s">
        <v>196</v>
      </c>
      <c r="P47" s="1">
        <v>66027153977</v>
      </c>
      <c r="Q47" s="12">
        <v>243292</v>
      </c>
      <c r="R47" s="12">
        <v>243297</v>
      </c>
    </row>
    <row r="48" spans="1:18" ht="21.75" thickBot="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53</v>
      </c>
      <c r="G48" s="1" t="s">
        <v>150</v>
      </c>
      <c r="H48" s="11">
        <v>18840</v>
      </c>
      <c r="I48" s="1" t="s">
        <v>151</v>
      </c>
      <c r="J48" s="1" t="s">
        <v>152</v>
      </c>
      <c r="K48" s="1" t="s">
        <v>137</v>
      </c>
      <c r="L48" s="11">
        <v>18840</v>
      </c>
      <c r="M48" s="11">
        <v>18840</v>
      </c>
      <c r="N48" s="29">
        <v>3579900194072</v>
      </c>
      <c r="O48" s="16" t="s">
        <v>196</v>
      </c>
      <c r="P48" s="1">
        <v>66027160857</v>
      </c>
      <c r="Q48" s="12">
        <v>243292</v>
      </c>
      <c r="R48" s="12">
        <v>243295</v>
      </c>
    </row>
    <row r="49" spans="1:18" ht="21.75" thickBot="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53</v>
      </c>
      <c r="G49" s="1" t="s">
        <v>150</v>
      </c>
      <c r="H49" s="11">
        <v>7470</v>
      </c>
      <c r="I49" s="1" t="s">
        <v>151</v>
      </c>
      <c r="J49" s="1" t="s">
        <v>152</v>
      </c>
      <c r="K49" s="1" t="s">
        <v>137</v>
      </c>
      <c r="L49" s="11">
        <v>7470</v>
      </c>
      <c r="M49" s="11">
        <v>7470</v>
      </c>
      <c r="N49" s="25" t="s">
        <v>160</v>
      </c>
      <c r="O49" s="16" t="s">
        <v>161</v>
      </c>
      <c r="P49" s="1">
        <v>66027188297</v>
      </c>
      <c r="Q49" s="12">
        <v>243297</v>
      </c>
      <c r="R49" s="12">
        <v>243304</v>
      </c>
    </row>
    <row r="50" spans="1:18" ht="21.75" thickBot="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53</v>
      </c>
      <c r="G50" s="1" t="s">
        <v>150</v>
      </c>
      <c r="H50" s="11">
        <v>40000</v>
      </c>
      <c r="I50" s="1" t="s">
        <v>151</v>
      </c>
      <c r="J50" s="1" t="s">
        <v>152</v>
      </c>
      <c r="K50" s="1" t="s">
        <v>137</v>
      </c>
      <c r="L50" s="11">
        <v>40000</v>
      </c>
      <c r="M50" s="11">
        <v>40000</v>
      </c>
      <c r="N50" s="40" t="s">
        <v>338</v>
      </c>
      <c r="O50" s="16" t="s">
        <v>197</v>
      </c>
      <c r="P50" s="1">
        <v>66027305071</v>
      </c>
      <c r="Q50" s="12">
        <v>243304</v>
      </c>
      <c r="R50" s="12">
        <v>243319</v>
      </c>
    </row>
    <row r="51" spans="1:18" ht="21.75" thickBot="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53</v>
      </c>
      <c r="G51" s="1" t="s">
        <v>150</v>
      </c>
      <c r="H51" s="11">
        <v>21000</v>
      </c>
      <c r="I51" s="1" t="s">
        <v>151</v>
      </c>
      <c r="J51" s="1" t="s">
        <v>152</v>
      </c>
      <c r="K51" s="1" t="s">
        <v>137</v>
      </c>
      <c r="L51" s="11">
        <v>21000</v>
      </c>
      <c r="M51" s="11">
        <v>21000</v>
      </c>
      <c r="N51" s="41">
        <v>3520700081852</v>
      </c>
      <c r="O51" s="16" t="s">
        <v>198</v>
      </c>
      <c r="P51" s="1">
        <v>66027361926</v>
      </c>
      <c r="Q51" s="12">
        <v>243304</v>
      </c>
      <c r="R51" s="12">
        <v>243311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53</v>
      </c>
      <c r="G52" s="1" t="s">
        <v>150</v>
      </c>
      <c r="H52" s="11">
        <v>5243</v>
      </c>
      <c r="I52" s="1" t="s">
        <v>151</v>
      </c>
      <c r="J52" s="1" t="s">
        <v>152</v>
      </c>
      <c r="K52" s="1" t="s">
        <v>137</v>
      </c>
      <c r="L52" s="11">
        <v>5243</v>
      </c>
      <c r="M52" s="11">
        <v>5243</v>
      </c>
      <c r="N52" s="24" t="s">
        <v>169</v>
      </c>
      <c r="O52" s="1" t="s">
        <v>199</v>
      </c>
      <c r="P52" s="1">
        <v>66027332779</v>
      </c>
      <c r="Q52" s="12">
        <v>243304</v>
      </c>
      <c r="R52" s="12">
        <v>243311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53</v>
      </c>
      <c r="G53" s="1" t="s">
        <v>150</v>
      </c>
      <c r="H53" s="11">
        <v>1275</v>
      </c>
      <c r="I53" s="1" t="s">
        <v>151</v>
      </c>
      <c r="J53" s="1" t="s">
        <v>152</v>
      </c>
      <c r="K53" s="1" t="s">
        <v>137</v>
      </c>
      <c r="L53" s="11">
        <v>1275</v>
      </c>
      <c r="M53" s="11">
        <v>1275</v>
      </c>
      <c r="N53" s="24" t="s">
        <v>234</v>
      </c>
      <c r="O53" s="16" t="s">
        <v>171</v>
      </c>
      <c r="P53" s="1">
        <v>66027442679</v>
      </c>
      <c r="Q53" s="12">
        <v>243305</v>
      </c>
      <c r="R53" s="12">
        <v>243312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53</v>
      </c>
      <c r="G54" s="1" t="s">
        <v>150</v>
      </c>
      <c r="H54" s="11">
        <v>10758</v>
      </c>
      <c r="I54" s="1" t="s">
        <v>151</v>
      </c>
      <c r="J54" s="1" t="s">
        <v>152</v>
      </c>
      <c r="K54" s="1" t="s">
        <v>137</v>
      </c>
      <c r="L54" s="11">
        <v>10758</v>
      </c>
      <c r="M54" s="11">
        <v>10758</v>
      </c>
      <c r="N54" s="24" t="s">
        <v>235</v>
      </c>
      <c r="O54" s="16" t="s">
        <v>176</v>
      </c>
      <c r="P54" s="1">
        <v>66027442753</v>
      </c>
      <c r="Q54" s="12">
        <v>243306</v>
      </c>
      <c r="R54" s="12">
        <v>243313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53</v>
      </c>
      <c r="G55" s="1" t="s">
        <v>150</v>
      </c>
      <c r="H55" s="11">
        <v>726</v>
      </c>
      <c r="I55" s="1" t="s">
        <v>151</v>
      </c>
      <c r="J55" s="1" t="s">
        <v>152</v>
      </c>
      <c r="K55" s="1" t="s">
        <v>137</v>
      </c>
      <c r="L55" s="11">
        <v>726</v>
      </c>
      <c r="M55" s="11">
        <v>726</v>
      </c>
      <c r="N55" s="24" t="s">
        <v>232</v>
      </c>
      <c r="O55" s="1" t="s">
        <v>182</v>
      </c>
      <c r="P55" s="1">
        <v>66027475298</v>
      </c>
      <c r="Q55" s="12">
        <v>243307</v>
      </c>
      <c r="R55" s="12">
        <v>243310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53</v>
      </c>
      <c r="G56" s="1" t="s">
        <v>150</v>
      </c>
      <c r="H56" s="11">
        <v>1820</v>
      </c>
      <c r="I56" s="1" t="s">
        <v>151</v>
      </c>
      <c r="J56" s="1" t="s">
        <v>152</v>
      </c>
      <c r="K56" s="1" t="s">
        <v>137</v>
      </c>
      <c r="L56" s="11">
        <v>1820</v>
      </c>
      <c r="M56" s="11">
        <v>1820</v>
      </c>
      <c r="N56" s="25">
        <v>1579900559561</v>
      </c>
      <c r="O56" s="1" t="s">
        <v>166</v>
      </c>
      <c r="P56" s="1">
        <v>66027476929</v>
      </c>
      <c r="Q56" s="12">
        <v>243307</v>
      </c>
      <c r="R56" s="12">
        <v>243310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53</v>
      </c>
      <c r="G57" s="1" t="s">
        <v>150</v>
      </c>
      <c r="H57" s="11">
        <v>3700</v>
      </c>
      <c r="I57" s="1" t="s">
        <v>151</v>
      </c>
      <c r="J57" s="1" t="s">
        <v>152</v>
      </c>
      <c r="K57" s="1" t="s">
        <v>137</v>
      </c>
      <c r="L57" s="11">
        <v>3700</v>
      </c>
      <c r="M57" s="11">
        <v>3700</v>
      </c>
      <c r="N57" s="24" t="s">
        <v>155</v>
      </c>
      <c r="O57" s="14" t="s">
        <v>156</v>
      </c>
      <c r="P57" s="16">
        <v>66027504845</v>
      </c>
      <c r="Q57" s="12">
        <v>243308</v>
      </c>
      <c r="R57" s="12">
        <v>243315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53</v>
      </c>
      <c r="G58" s="1" t="s">
        <v>150</v>
      </c>
      <c r="H58" s="11">
        <v>2540</v>
      </c>
      <c r="I58" s="1" t="s">
        <v>151</v>
      </c>
      <c r="J58" s="1" t="s">
        <v>152</v>
      </c>
      <c r="K58" s="1" t="s">
        <v>137</v>
      </c>
      <c r="L58" s="11">
        <v>2540</v>
      </c>
      <c r="M58" s="11">
        <v>2540</v>
      </c>
      <c r="N58" s="24" t="s">
        <v>155</v>
      </c>
      <c r="O58" s="14" t="s">
        <v>156</v>
      </c>
      <c r="P58" s="16">
        <v>66027496839</v>
      </c>
      <c r="Q58" s="12">
        <v>243308</v>
      </c>
      <c r="R58" s="12">
        <v>243315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53</v>
      </c>
      <c r="G59" s="1" t="s">
        <v>150</v>
      </c>
      <c r="H59" s="11">
        <v>4800</v>
      </c>
      <c r="I59" s="1" t="s">
        <v>151</v>
      </c>
      <c r="J59" s="1" t="s">
        <v>152</v>
      </c>
      <c r="K59" s="1" t="s">
        <v>137</v>
      </c>
      <c r="L59" s="11">
        <v>4800</v>
      </c>
      <c r="M59" s="11">
        <v>4800</v>
      </c>
      <c r="N59" s="24" t="s">
        <v>235</v>
      </c>
      <c r="O59" s="16" t="s">
        <v>176</v>
      </c>
      <c r="P59" s="1">
        <v>66027556237</v>
      </c>
      <c r="Q59" s="12">
        <v>243312</v>
      </c>
      <c r="R59" s="12">
        <v>243327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53</v>
      </c>
      <c r="G60" s="1" t="s">
        <v>150</v>
      </c>
      <c r="H60" s="11">
        <v>5210</v>
      </c>
      <c r="I60" s="1" t="s">
        <v>151</v>
      </c>
      <c r="J60" s="1" t="s">
        <v>152</v>
      </c>
      <c r="K60" s="1" t="s">
        <v>137</v>
      </c>
      <c r="L60" s="11">
        <v>5210</v>
      </c>
      <c r="M60" s="11">
        <v>5210</v>
      </c>
      <c r="N60" s="24" t="s">
        <v>155</v>
      </c>
      <c r="O60" s="14" t="s">
        <v>156</v>
      </c>
      <c r="P60" s="1">
        <v>66037003954</v>
      </c>
      <c r="Q60" s="12">
        <v>243313</v>
      </c>
      <c r="R60" s="12">
        <v>243320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53</v>
      </c>
      <c r="G61" s="1" t="s">
        <v>150</v>
      </c>
      <c r="H61" s="11">
        <v>12081</v>
      </c>
      <c r="I61" s="1" t="s">
        <v>151</v>
      </c>
      <c r="J61" s="1" t="s">
        <v>152</v>
      </c>
      <c r="K61" s="1" t="s">
        <v>137</v>
      </c>
      <c r="L61" s="11">
        <v>12081</v>
      </c>
      <c r="M61" s="11">
        <v>12081</v>
      </c>
      <c r="N61" s="24" t="s">
        <v>232</v>
      </c>
      <c r="O61" s="1" t="s">
        <v>182</v>
      </c>
      <c r="P61" s="1">
        <v>66037021229</v>
      </c>
      <c r="Q61" s="12">
        <v>243313</v>
      </c>
      <c r="R61" s="12">
        <v>243325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53</v>
      </c>
      <c r="G62" s="1" t="s">
        <v>150</v>
      </c>
      <c r="H62" s="11">
        <v>7760</v>
      </c>
      <c r="I62" s="1" t="s">
        <v>151</v>
      </c>
      <c r="J62" s="1" t="s">
        <v>152</v>
      </c>
      <c r="K62" s="1" t="s">
        <v>137</v>
      </c>
      <c r="L62" s="11">
        <v>7760</v>
      </c>
      <c r="M62" s="11">
        <v>7760</v>
      </c>
      <c r="N62" s="24" t="s">
        <v>233</v>
      </c>
      <c r="O62" s="16" t="s">
        <v>177</v>
      </c>
      <c r="P62" s="1">
        <v>66037032681</v>
      </c>
      <c r="Q62" s="12">
        <v>243313</v>
      </c>
      <c r="R62" s="12">
        <v>243325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53</v>
      </c>
      <c r="G63" s="1" t="s">
        <v>150</v>
      </c>
      <c r="H63" s="11">
        <v>40000</v>
      </c>
      <c r="I63" s="1" t="s">
        <v>151</v>
      </c>
      <c r="J63" s="1" t="s">
        <v>152</v>
      </c>
      <c r="K63" s="1" t="s">
        <v>137</v>
      </c>
      <c r="L63" s="11">
        <v>40000</v>
      </c>
      <c r="M63" s="11">
        <v>40000</v>
      </c>
      <c r="N63" s="24" t="s">
        <v>169</v>
      </c>
      <c r="O63" s="16" t="s">
        <v>168</v>
      </c>
      <c r="P63" s="1">
        <v>66037042114</v>
      </c>
      <c r="Q63" s="12">
        <v>243314</v>
      </c>
      <c r="R63" s="12">
        <v>243344</v>
      </c>
    </row>
    <row r="64" spans="1:18" ht="21.75" thickBot="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53</v>
      </c>
      <c r="G64" s="1" t="s">
        <v>150</v>
      </c>
      <c r="H64" s="11">
        <v>2730</v>
      </c>
      <c r="I64" s="1" t="s">
        <v>151</v>
      </c>
      <c r="J64" s="1" t="s">
        <v>152</v>
      </c>
      <c r="K64" s="1" t="s">
        <v>137</v>
      </c>
      <c r="L64" s="11">
        <v>2730</v>
      </c>
      <c r="M64" s="11">
        <v>2730</v>
      </c>
      <c r="N64" s="24" t="s">
        <v>155</v>
      </c>
      <c r="O64" s="14" t="s">
        <v>156</v>
      </c>
      <c r="P64" s="1">
        <v>66037260467</v>
      </c>
      <c r="Q64" s="12">
        <v>243326</v>
      </c>
      <c r="R64" s="12">
        <v>243335</v>
      </c>
    </row>
    <row r="65" spans="1:18" ht="21.75" thickBot="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53</v>
      </c>
      <c r="G65" s="1" t="s">
        <v>150</v>
      </c>
      <c r="H65" s="11">
        <v>41393</v>
      </c>
      <c r="I65" s="1" t="s">
        <v>151</v>
      </c>
      <c r="J65" s="1" t="s">
        <v>152</v>
      </c>
      <c r="K65" s="1" t="s">
        <v>137</v>
      </c>
      <c r="L65" s="11">
        <v>41393</v>
      </c>
      <c r="M65" s="11">
        <v>41393</v>
      </c>
      <c r="N65" s="29" t="s">
        <v>232</v>
      </c>
      <c r="O65" s="16" t="s">
        <v>182</v>
      </c>
      <c r="P65" s="1">
        <v>66037306714</v>
      </c>
      <c r="Q65" s="12">
        <v>243328</v>
      </c>
      <c r="R65" s="12">
        <v>243335</v>
      </c>
    </row>
    <row r="66" spans="1:18" ht="21.75" thickBot="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53</v>
      </c>
      <c r="G66" s="1" t="s">
        <v>150</v>
      </c>
      <c r="H66" s="11">
        <v>6932</v>
      </c>
      <c r="I66" s="1" t="s">
        <v>151</v>
      </c>
      <c r="J66" s="1" t="s">
        <v>152</v>
      </c>
      <c r="K66" s="1" t="s">
        <v>137</v>
      </c>
      <c r="L66" s="11">
        <v>6932</v>
      </c>
      <c r="M66" s="11">
        <v>6932</v>
      </c>
      <c r="N66" s="25">
        <v>3620300277325</v>
      </c>
      <c r="O66" s="42" t="s">
        <v>200</v>
      </c>
      <c r="P66" s="1">
        <v>66037371471</v>
      </c>
      <c r="Q66" s="12">
        <v>243332</v>
      </c>
      <c r="R66" s="12">
        <v>243339</v>
      </c>
    </row>
    <row r="67" spans="1:18" ht="21.75" thickBot="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53</v>
      </c>
      <c r="G67" s="1" t="s">
        <v>150</v>
      </c>
      <c r="H67" s="11">
        <v>10000</v>
      </c>
      <c r="I67" s="1" t="s">
        <v>151</v>
      </c>
      <c r="J67" s="1" t="s">
        <v>152</v>
      </c>
      <c r="K67" s="1" t="s">
        <v>137</v>
      </c>
      <c r="L67" s="11">
        <v>10000</v>
      </c>
      <c r="M67" s="11">
        <v>10000</v>
      </c>
      <c r="N67" s="23" t="s">
        <v>153</v>
      </c>
      <c r="O67" s="1" t="s">
        <v>154</v>
      </c>
      <c r="P67" s="1">
        <v>66037650968</v>
      </c>
      <c r="Q67" s="12">
        <v>243343</v>
      </c>
      <c r="R67" s="12">
        <v>243434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53</v>
      </c>
      <c r="G68" s="1" t="s">
        <v>150</v>
      </c>
      <c r="H68" s="11">
        <v>8320</v>
      </c>
      <c r="I68" s="1" t="s">
        <v>151</v>
      </c>
      <c r="J68" s="1" t="s">
        <v>152</v>
      </c>
      <c r="K68" s="1" t="s">
        <v>137</v>
      </c>
      <c r="L68" s="11">
        <v>8320</v>
      </c>
      <c r="M68" s="11">
        <v>8320</v>
      </c>
      <c r="N68" s="24">
        <v>3801300281381</v>
      </c>
      <c r="O68" s="1" t="s">
        <v>201</v>
      </c>
      <c r="P68" s="1">
        <v>66049105574</v>
      </c>
      <c r="Q68" s="12">
        <v>243354</v>
      </c>
      <c r="R68" s="12">
        <v>243361</v>
      </c>
    </row>
    <row r="69" spans="1:18" ht="21.75" thickBot="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53</v>
      </c>
      <c r="G69" s="1" t="s">
        <v>150</v>
      </c>
      <c r="H69" s="11">
        <v>8032</v>
      </c>
      <c r="I69" s="1" t="s">
        <v>151</v>
      </c>
      <c r="J69" s="1" t="s">
        <v>152</v>
      </c>
      <c r="K69" s="1" t="s">
        <v>137</v>
      </c>
      <c r="L69" s="11">
        <v>8032</v>
      </c>
      <c r="M69" s="11">
        <v>8032</v>
      </c>
      <c r="N69" s="27">
        <v>3579900132041</v>
      </c>
      <c r="O69" s="19" t="s">
        <v>178</v>
      </c>
      <c r="P69" s="1">
        <v>66049106001</v>
      </c>
      <c r="Q69" s="12">
        <v>243354</v>
      </c>
      <c r="R69" s="12">
        <v>243361</v>
      </c>
    </row>
    <row r="70" spans="1:18" ht="21.75" thickBot="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53</v>
      </c>
      <c r="G70" s="1" t="s">
        <v>150</v>
      </c>
      <c r="H70" s="11">
        <v>23024</v>
      </c>
      <c r="I70" s="1" t="s">
        <v>151</v>
      </c>
      <c r="J70" s="1" t="s">
        <v>152</v>
      </c>
      <c r="K70" s="1" t="s">
        <v>137</v>
      </c>
      <c r="L70" s="11">
        <v>23024</v>
      </c>
      <c r="M70" s="11">
        <v>23024</v>
      </c>
      <c r="N70" s="29" t="s">
        <v>232</v>
      </c>
      <c r="O70" s="16" t="s">
        <v>182</v>
      </c>
      <c r="P70" s="1">
        <v>66049249400</v>
      </c>
      <c r="Q70" s="12">
        <v>243364</v>
      </c>
      <c r="R70" s="12">
        <v>243371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53</v>
      </c>
      <c r="G71" s="1" t="s">
        <v>150</v>
      </c>
      <c r="H71" s="11">
        <v>5200</v>
      </c>
      <c r="I71" s="1" t="s">
        <v>151</v>
      </c>
      <c r="J71" s="1" t="s">
        <v>152</v>
      </c>
      <c r="K71" s="1" t="s">
        <v>137</v>
      </c>
      <c r="L71" s="11">
        <v>5200</v>
      </c>
      <c r="M71" s="11">
        <v>5200</v>
      </c>
      <c r="N71" s="24" t="s">
        <v>234</v>
      </c>
      <c r="O71" s="16" t="s">
        <v>171</v>
      </c>
      <c r="P71" s="1">
        <v>66049375727</v>
      </c>
      <c r="Q71" s="12">
        <v>243371</v>
      </c>
      <c r="R71" s="12">
        <v>243378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53</v>
      </c>
      <c r="G72" s="1" t="s">
        <v>150</v>
      </c>
      <c r="H72" s="11">
        <v>47200</v>
      </c>
      <c r="I72" s="1" t="s">
        <v>151</v>
      </c>
      <c r="J72" s="1" t="s">
        <v>152</v>
      </c>
      <c r="K72" s="1" t="s">
        <v>137</v>
      </c>
      <c r="L72" s="11">
        <v>47200</v>
      </c>
      <c r="M72" s="11">
        <v>43800</v>
      </c>
      <c r="N72" s="24" t="s">
        <v>244</v>
      </c>
      <c r="O72" s="1" t="s">
        <v>190</v>
      </c>
      <c r="P72" s="1">
        <v>66059078452</v>
      </c>
      <c r="Q72" s="12">
        <v>243381</v>
      </c>
      <c r="R72" s="12">
        <v>243411</v>
      </c>
    </row>
    <row r="73" spans="1:18" ht="21.75" thickBot="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53</v>
      </c>
      <c r="G73" s="1" t="s">
        <v>150</v>
      </c>
      <c r="H73" s="11">
        <v>34850</v>
      </c>
      <c r="I73" s="1" t="s">
        <v>151</v>
      </c>
      <c r="J73" s="1" t="s">
        <v>152</v>
      </c>
      <c r="K73" s="1" t="s">
        <v>137</v>
      </c>
      <c r="L73" s="11">
        <v>34850</v>
      </c>
      <c r="M73" s="11">
        <v>34850</v>
      </c>
      <c r="N73" s="24" t="s">
        <v>244</v>
      </c>
      <c r="O73" s="1" t="s">
        <v>190</v>
      </c>
      <c r="P73" s="1">
        <v>66059113573</v>
      </c>
      <c r="Q73" s="12">
        <v>243382</v>
      </c>
      <c r="R73" s="12">
        <v>243397</v>
      </c>
    </row>
    <row r="74" spans="1:18" ht="21.75" thickBot="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53</v>
      </c>
      <c r="G74" s="1" t="s">
        <v>150</v>
      </c>
      <c r="H74" s="11">
        <v>4536</v>
      </c>
      <c r="I74" s="1" t="s">
        <v>151</v>
      </c>
      <c r="J74" s="1" t="s">
        <v>152</v>
      </c>
      <c r="K74" s="1" t="s">
        <v>137</v>
      </c>
      <c r="L74" s="11">
        <v>4536</v>
      </c>
      <c r="M74" s="11">
        <v>4536</v>
      </c>
      <c r="N74" s="29" t="s">
        <v>232</v>
      </c>
      <c r="O74" s="16" t="s">
        <v>182</v>
      </c>
      <c r="P74" s="1">
        <v>66059118075</v>
      </c>
      <c r="Q74" s="12">
        <v>243382</v>
      </c>
      <c r="R74" s="12">
        <v>243397</v>
      </c>
    </row>
    <row r="75" spans="1:18" ht="21.75" thickBot="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53</v>
      </c>
      <c r="G75" s="1" t="s">
        <v>150</v>
      </c>
      <c r="H75" s="11">
        <v>28936</v>
      </c>
      <c r="I75" s="1" t="s">
        <v>151</v>
      </c>
      <c r="J75" s="1" t="s">
        <v>152</v>
      </c>
      <c r="K75" s="1" t="s">
        <v>137</v>
      </c>
      <c r="L75" s="11">
        <v>28936</v>
      </c>
      <c r="M75" s="11">
        <v>28936</v>
      </c>
      <c r="N75" s="25">
        <v>1579900559561</v>
      </c>
      <c r="O75" s="1" t="s">
        <v>166</v>
      </c>
      <c r="P75" s="1">
        <v>66059121515</v>
      </c>
      <c r="Q75" s="12">
        <v>243382</v>
      </c>
      <c r="R75" s="12">
        <v>243397</v>
      </c>
    </row>
    <row r="76" spans="1:18" ht="21.75" thickBot="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53</v>
      </c>
      <c r="G76" s="1" t="s">
        <v>150</v>
      </c>
      <c r="H76" s="11">
        <v>10000</v>
      </c>
      <c r="I76" s="1" t="s">
        <v>151</v>
      </c>
      <c r="J76" s="1" t="s">
        <v>152</v>
      </c>
      <c r="K76" s="1" t="s">
        <v>137</v>
      </c>
      <c r="L76" s="11">
        <v>10000</v>
      </c>
      <c r="M76" s="11">
        <v>10000</v>
      </c>
      <c r="N76" s="43">
        <v>3570101529431</v>
      </c>
      <c r="O76" s="1" t="s">
        <v>202</v>
      </c>
      <c r="P76" s="1">
        <v>66059122919</v>
      </c>
      <c r="Q76" s="12">
        <v>243382</v>
      </c>
      <c r="R76" s="12">
        <v>243397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53</v>
      </c>
      <c r="G77" s="1" t="s">
        <v>150</v>
      </c>
      <c r="H77" s="11">
        <v>1750</v>
      </c>
      <c r="I77" s="1" t="s">
        <v>151</v>
      </c>
      <c r="J77" s="1" t="s">
        <v>152</v>
      </c>
      <c r="K77" s="1" t="s">
        <v>137</v>
      </c>
      <c r="L77" s="11">
        <v>1750</v>
      </c>
      <c r="M77" s="11">
        <v>1750</v>
      </c>
      <c r="N77" s="25">
        <v>1579900559561</v>
      </c>
      <c r="O77" s="1" t="s">
        <v>166</v>
      </c>
      <c r="P77" s="1">
        <v>66059188003</v>
      </c>
      <c r="Q77" s="12">
        <v>243388</v>
      </c>
      <c r="R77" s="12">
        <v>243403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53</v>
      </c>
      <c r="G78" s="1" t="s">
        <v>150</v>
      </c>
      <c r="H78" s="11">
        <v>19120</v>
      </c>
      <c r="I78" s="1" t="s">
        <v>151</v>
      </c>
      <c r="J78" s="1" t="s">
        <v>152</v>
      </c>
      <c r="K78" s="1" t="s">
        <v>137</v>
      </c>
      <c r="L78" s="11">
        <v>19120</v>
      </c>
      <c r="M78" s="11">
        <v>19120</v>
      </c>
      <c r="N78" s="25" t="s">
        <v>160</v>
      </c>
      <c r="O78" s="16" t="s">
        <v>161</v>
      </c>
      <c r="P78" s="1">
        <v>66059251723</v>
      </c>
      <c r="Q78" s="12">
        <v>243389</v>
      </c>
      <c r="R78" s="12">
        <v>243396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53</v>
      </c>
      <c r="G79" s="1" t="s">
        <v>150</v>
      </c>
      <c r="H79" s="11">
        <v>10880</v>
      </c>
      <c r="I79" s="1" t="s">
        <v>151</v>
      </c>
      <c r="J79" s="1" t="s">
        <v>152</v>
      </c>
      <c r="K79" s="1" t="s">
        <v>137</v>
      </c>
      <c r="L79" s="11">
        <v>10880</v>
      </c>
      <c r="M79" s="11">
        <v>10880</v>
      </c>
      <c r="N79" s="25" t="s">
        <v>160</v>
      </c>
      <c r="O79" s="16" t="s">
        <v>161</v>
      </c>
      <c r="P79" s="1">
        <v>66059282564</v>
      </c>
      <c r="Q79" s="12">
        <v>243391</v>
      </c>
      <c r="R79" s="12">
        <v>243398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53</v>
      </c>
      <c r="G80" s="1" t="s">
        <v>150</v>
      </c>
      <c r="H80" s="11">
        <v>49500</v>
      </c>
      <c r="I80" s="1" t="s">
        <v>151</v>
      </c>
      <c r="J80" s="1" t="s">
        <v>152</v>
      </c>
      <c r="K80" s="1" t="s">
        <v>137</v>
      </c>
      <c r="L80" s="11">
        <v>49500</v>
      </c>
      <c r="M80" s="11">
        <v>49500</v>
      </c>
      <c r="N80" s="24" t="s">
        <v>204</v>
      </c>
      <c r="O80" s="16" t="s">
        <v>203</v>
      </c>
      <c r="P80" s="1">
        <v>66059344027</v>
      </c>
      <c r="Q80" s="12">
        <v>243395</v>
      </c>
      <c r="R80" s="12">
        <v>243402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53</v>
      </c>
      <c r="G81" s="1" t="s">
        <v>150</v>
      </c>
      <c r="H81" s="11">
        <v>1925</v>
      </c>
      <c r="I81" s="1" t="s">
        <v>151</v>
      </c>
      <c r="J81" s="1" t="s">
        <v>152</v>
      </c>
      <c r="K81" s="1" t="s">
        <v>137</v>
      </c>
      <c r="L81" s="11">
        <v>1925</v>
      </c>
      <c r="M81" s="11">
        <v>1925</v>
      </c>
      <c r="N81" s="24" t="s">
        <v>155</v>
      </c>
      <c r="O81" s="14" t="s">
        <v>156</v>
      </c>
      <c r="P81" s="1">
        <v>66059366511</v>
      </c>
      <c r="Q81" s="12">
        <v>243396</v>
      </c>
      <c r="R81" s="12">
        <v>243403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53</v>
      </c>
      <c r="G82" s="1" t="s">
        <v>150</v>
      </c>
      <c r="H82" s="11">
        <v>5125</v>
      </c>
      <c r="I82" s="1" t="s">
        <v>151</v>
      </c>
      <c r="J82" s="1" t="s">
        <v>152</v>
      </c>
      <c r="K82" s="1" t="s">
        <v>137</v>
      </c>
      <c r="L82" s="11">
        <v>5125</v>
      </c>
      <c r="M82" s="11">
        <v>5125</v>
      </c>
      <c r="N82" s="24" t="s">
        <v>155</v>
      </c>
      <c r="O82" s="14" t="s">
        <v>156</v>
      </c>
      <c r="P82" s="1">
        <v>66059368991</v>
      </c>
      <c r="Q82" s="12">
        <v>243396</v>
      </c>
      <c r="R82" s="12">
        <v>243411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53</v>
      </c>
      <c r="G83" s="1" t="s">
        <v>150</v>
      </c>
      <c r="H83" s="11">
        <v>29968</v>
      </c>
      <c r="I83" s="1" t="s">
        <v>151</v>
      </c>
      <c r="J83" s="1" t="s">
        <v>152</v>
      </c>
      <c r="K83" s="1" t="s">
        <v>137</v>
      </c>
      <c r="L83" s="11">
        <v>29968</v>
      </c>
      <c r="M83" s="11">
        <v>29968</v>
      </c>
      <c r="N83" s="24" t="s">
        <v>233</v>
      </c>
      <c r="O83" s="16" t="s">
        <v>177</v>
      </c>
      <c r="P83" s="1">
        <v>66059387486</v>
      </c>
      <c r="Q83" s="12">
        <v>243397</v>
      </c>
      <c r="R83" s="12">
        <v>243412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53</v>
      </c>
      <c r="G84" s="1" t="s">
        <v>150</v>
      </c>
      <c r="H84" s="11">
        <v>48000</v>
      </c>
      <c r="I84" s="1" t="s">
        <v>151</v>
      </c>
      <c r="J84" s="1" t="s">
        <v>152</v>
      </c>
      <c r="K84" s="1" t="s">
        <v>137</v>
      </c>
      <c r="L84" s="11">
        <v>48000</v>
      </c>
      <c r="M84" s="11">
        <v>48000</v>
      </c>
      <c r="N84" s="24" t="s">
        <v>206</v>
      </c>
      <c r="O84" s="1" t="s">
        <v>205</v>
      </c>
      <c r="P84" s="1">
        <v>66059450430</v>
      </c>
      <c r="Q84" s="12">
        <v>243399</v>
      </c>
      <c r="R84" s="12">
        <v>243414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53</v>
      </c>
      <c r="G85" s="1" t="s">
        <v>150</v>
      </c>
      <c r="H85" s="11">
        <v>2500</v>
      </c>
      <c r="I85" s="1" t="s">
        <v>151</v>
      </c>
      <c r="J85" s="1" t="s">
        <v>152</v>
      </c>
      <c r="K85" s="1" t="s">
        <v>137</v>
      </c>
      <c r="L85" s="11">
        <v>2500</v>
      </c>
      <c r="M85" s="11">
        <v>2500</v>
      </c>
      <c r="N85" s="24">
        <v>1579900877750</v>
      </c>
      <c r="O85" s="1" t="s">
        <v>179</v>
      </c>
      <c r="P85" s="1">
        <v>66059452923</v>
      </c>
      <c r="Q85" s="12">
        <v>243399</v>
      </c>
      <c r="R85" s="12">
        <v>243406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53</v>
      </c>
      <c r="G86" s="1" t="s">
        <v>150</v>
      </c>
      <c r="H86" s="11">
        <v>30000</v>
      </c>
      <c r="I86" s="1" t="s">
        <v>151</v>
      </c>
      <c r="J86" s="1" t="s">
        <v>152</v>
      </c>
      <c r="K86" s="1" t="s">
        <v>137</v>
      </c>
      <c r="L86" s="11">
        <v>30000</v>
      </c>
      <c r="M86" s="11">
        <v>30000</v>
      </c>
      <c r="N86" s="24" t="s">
        <v>208</v>
      </c>
      <c r="O86" s="1" t="s">
        <v>207</v>
      </c>
      <c r="P86" s="1">
        <v>66059456384</v>
      </c>
      <c r="Q86" s="12">
        <v>243399</v>
      </c>
      <c r="R86" s="12">
        <v>243414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53</v>
      </c>
      <c r="G87" s="1" t="s">
        <v>150</v>
      </c>
      <c r="H87" s="11">
        <v>15000</v>
      </c>
      <c r="I87" s="1" t="s">
        <v>151</v>
      </c>
      <c r="J87" s="1" t="s">
        <v>152</v>
      </c>
      <c r="K87" s="1" t="s">
        <v>137</v>
      </c>
      <c r="L87" s="11">
        <v>15000</v>
      </c>
      <c r="M87" s="11">
        <v>15000</v>
      </c>
      <c r="N87" s="24">
        <v>1550900038326</v>
      </c>
      <c r="O87" s="1" t="s">
        <v>209</v>
      </c>
      <c r="P87" s="1">
        <v>66059460527</v>
      </c>
      <c r="Q87" s="12">
        <v>243399</v>
      </c>
      <c r="R87" s="12">
        <v>243414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53</v>
      </c>
      <c r="G88" s="1" t="s">
        <v>150</v>
      </c>
      <c r="H88" s="11">
        <v>2600</v>
      </c>
      <c r="I88" s="1" t="s">
        <v>151</v>
      </c>
      <c r="J88" s="1" t="s">
        <v>152</v>
      </c>
      <c r="K88" s="1" t="s">
        <v>137</v>
      </c>
      <c r="L88" s="11">
        <v>2600</v>
      </c>
      <c r="M88" s="11">
        <v>2600</v>
      </c>
      <c r="N88" s="25" t="s">
        <v>160</v>
      </c>
      <c r="O88" s="16" t="s">
        <v>161</v>
      </c>
      <c r="P88" s="1">
        <v>66059517604</v>
      </c>
      <c r="Q88" s="12">
        <v>243403</v>
      </c>
      <c r="R88" s="12">
        <v>243433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53</v>
      </c>
      <c r="G89" s="1" t="s">
        <v>150</v>
      </c>
      <c r="H89" s="11">
        <v>29900</v>
      </c>
      <c r="I89" s="1" t="s">
        <v>151</v>
      </c>
      <c r="J89" s="1" t="s">
        <v>152</v>
      </c>
      <c r="K89" s="1" t="s">
        <v>137</v>
      </c>
      <c r="L89" s="11">
        <v>29900</v>
      </c>
      <c r="M89" s="11">
        <v>29900</v>
      </c>
      <c r="N89" s="24" t="s">
        <v>211</v>
      </c>
      <c r="O89" s="1" t="s">
        <v>210</v>
      </c>
      <c r="P89" s="1">
        <v>66059531478</v>
      </c>
      <c r="Q89" s="12">
        <v>243403</v>
      </c>
      <c r="R89" s="12">
        <v>243406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53</v>
      </c>
      <c r="G90" s="1" t="s">
        <v>150</v>
      </c>
      <c r="H90" s="11">
        <v>7120</v>
      </c>
      <c r="I90" s="1" t="s">
        <v>151</v>
      </c>
      <c r="J90" s="1" t="s">
        <v>152</v>
      </c>
      <c r="K90" s="1" t="s">
        <v>137</v>
      </c>
      <c r="L90" s="11">
        <v>7120</v>
      </c>
      <c r="M90" s="11">
        <v>7120</v>
      </c>
      <c r="N90" s="24" t="s">
        <v>212</v>
      </c>
      <c r="O90" s="1" t="s">
        <v>202</v>
      </c>
      <c r="P90" s="1">
        <v>66059528538</v>
      </c>
      <c r="Q90" s="12">
        <v>243403</v>
      </c>
      <c r="R90" s="12">
        <v>243406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53</v>
      </c>
      <c r="G91" s="1" t="s">
        <v>150</v>
      </c>
      <c r="H91" s="11">
        <v>77090</v>
      </c>
      <c r="I91" s="1" t="s">
        <v>151</v>
      </c>
      <c r="J91" s="1" t="s">
        <v>152</v>
      </c>
      <c r="K91" s="1" t="s">
        <v>137</v>
      </c>
      <c r="L91" s="11">
        <v>77090</v>
      </c>
      <c r="M91" s="11">
        <v>77090</v>
      </c>
      <c r="N91" s="24" t="s">
        <v>234</v>
      </c>
      <c r="O91" s="16" t="s">
        <v>171</v>
      </c>
      <c r="P91" s="1">
        <v>66069006166</v>
      </c>
      <c r="Q91" s="12">
        <v>243405</v>
      </c>
      <c r="R91" s="12">
        <v>243412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53</v>
      </c>
      <c r="G92" s="1" t="s">
        <v>150</v>
      </c>
      <c r="H92" s="11">
        <v>450727.2</v>
      </c>
      <c r="I92" s="1" t="s">
        <v>151</v>
      </c>
      <c r="J92" s="1" t="s">
        <v>152</v>
      </c>
      <c r="K92" s="1" t="s">
        <v>137</v>
      </c>
      <c r="L92" s="11">
        <v>450727.2</v>
      </c>
      <c r="M92" s="11">
        <v>450727.2</v>
      </c>
      <c r="N92" s="24" t="s">
        <v>214</v>
      </c>
      <c r="O92" s="1" t="s">
        <v>213</v>
      </c>
      <c r="P92" s="1">
        <v>66069078692</v>
      </c>
      <c r="Q92" s="12">
        <v>243410</v>
      </c>
      <c r="R92" s="12">
        <v>243525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53</v>
      </c>
      <c r="G93" s="1" t="s">
        <v>150</v>
      </c>
      <c r="H93" s="11">
        <v>9990</v>
      </c>
      <c r="I93" s="1" t="s">
        <v>151</v>
      </c>
      <c r="J93" s="1" t="s">
        <v>152</v>
      </c>
      <c r="K93" s="1" t="s">
        <v>137</v>
      </c>
      <c r="L93" s="11">
        <v>9990</v>
      </c>
      <c r="M93" s="11">
        <v>9990</v>
      </c>
      <c r="N93" s="24" t="s">
        <v>216</v>
      </c>
      <c r="O93" s="1" t="s">
        <v>215</v>
      </c>
      <c r="P93" s="1">
        <v>66099293098</v>
      </c>
      <c r="Q93" s="12">
        <v>243509</v>
      </c>
      <c r="R93" s="12">
        <v>243516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53</v>
      </c>
      <c r="G94" s="1" t="s">
        <v>150</v>
      </c>
      <c r="H94" s="11">
        <v>19420</v>
      </c>
      <c r="I94" s="1" t="s">
        <v>151</v>
      </c>
      <c r="J94" s="1" t="s">
        <v>152</v>
      </c>
      <c r="K94" s="1" t="s">
        <v>137</v>
      </c>
      <c r="L94" s="11">
        <v>19420</v>
      </c>
      <c r="M94" s="11">
        <v>19420</v>
      </c>
      <c r="N94" s="24" t="s">
        <v>218</v>
      </c>
      <c r="O94" s="1" t="s">
        <v>217</v>
      </c>
      <c r="P94" s="1">
        <v>66069066859</v>
      </c>
      <c r="Q94" s="12">
        <v>243410</v>
      </c>
      <c r="R94" s="12">
        <v>243425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53</v>
      </c>
      <c r="G95" s="1" t="s">
        <v>150</v>
      </c>
      <c r="H95" s="11">
        <v>9800</v>
      </c>
      <c r="I95" s="1" t="s">
        <v>151</v>
      </c>
      <c r="J95" s="1" t="s">
        <v>152</v>
      </c>
      <c r="K95" s="1" t="s">
        <v>137</v>
      </c>
      <c r="L95" s="11">
        <v>9800</v>
      </c>
      <c r="M95" s="11">
        <v>9800</v>
      </c>
      <c r="N95" s="24" t="s">
        <v>233</v>
      </c>
      <c r="O95" s="16" t="s">
        <v>177</v>
      </c>
      <c r="P95" s="1">
        <v>66069115166</v>
      </c>
      <c r="Q95" s="12">
        <v>243412</v>
      </c>
      <c r="R95" s="12">
        <v>243442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53</v>
      </c>
      <c r="G96" s="1" t="s">
        <v>150</v>
      </c>
      <c r="H96" s="11">
        <v>7200</v>
      </c>
      <c r="I96" s="1" t="s">
        <v>151</v>
      </c>
      <c r="J96" s="1" t="s">
        <v>152</v>
      </c>
      <c r="K96" s="1" t="s">
        <v>137</v>
      </c>
      <c r="L96" s="11">
        <v>7200</v>
      </c>
      <c r="M96" s="11">
        <v>7200</v>
      </c>
      <c r="N96" s="24" t="s">
        <v>244</v>
      </c>
      <c r="O96" s="1" t="s">
        <v>190</v>
      </c>
      <c r="P96" s="1">
        <v>66069138877</v>
      </c>
      <c r="Q96" s="12">
        <v>243413</v>
      </c>
      <c r="R96" s="12">
        <v>243420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53</v>
      </c>
      <c r="G97" s="1" t="s">
        <v>150</v>
      </c>
      <c r="H97" s="11">
        <v>16000</v>
      </c>
      <c r="I97" s="1" t="s">
        <v>151</v>
      </c>
      <c r="J97" s="1" t="s">
        <v>152</v>
      </c>
      <c r="K97" s="1" t="s">
        <v>137</v>
      </c>
      <c r="L97" s="11">
        <v>16000</v>
      </c>
      <c r="M97" s="11">
        <v>16000</v>
      </c>
      <c r="N97" s="25">
        <v>3579900248074</v>
      </c>
      <c r="O97" s="16" t="s">
        <v>167</v>
      </c>
      <c r="P97" s="1">
        <v>66069138700</v>
      </c>
      <c r="Q97" s="12">
        <v>243413</v>
      </c>
      <c r="R97" s="12">
        <v>243420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53</v>
      </c>
      <c r="G98" s="1" t="s">
        <v>150</v>
      </c>
      <c r="H98" s="11">
        <v>8500</v>
      </c>
      <c r="I98" s="1" t="s">
        <v>151</v>
      </c>
      <c r="J98" s="1" t="s">
        <v>152</v>
      </c>
      <c r="K98" s="1" t="s">
        <v>137</v>
      </c>
      <c r="L98" s="11">
        <v>8500</v>
      </c>
      <c r="M98" s="11">
        <v>8500</v>
      </c>
      <c r="N98" s="25">
        <v>3579900248074</v>
      </c>
      <c r="O98" s="16" t="s">
        <v>167</v>
      </c>
      <c r="P98" s="1">
        <v>66069138600</v>
      </c>
      <c r="Q98" s="12">
        <v>243413</v>
      </c>
      <c r="R98" s="12">
        <v>243420</v>
      </c>
    </row>
    <row r="99" spans="1:18" ht="21.75" thickBot="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53</v>
      </c>
      <c r="G99" s="1" t="s">
        <v>150</v>
      </c>
      <c r="H99" s="11">
        <v>2400</v>
      </c>
      <c r="I99" s="1" t="s">
        <v>151</v>
      </c>
      <c r="J99" s="1" t="s">
        <v>152</v>
      </c>
      <c r="K99" s="1" t="s">
        <v>137</v>
      </c>
      <c r="L99" s="11">
        <v>2400</v>
      </c>
      <c r="M99" s="11">
        <v>2400</v>
      </c>
      <c r="N99" s="24">
        <v>1579900877750</v>
      </c>
      <c r="O99" s="1" t="s">
        <v>179</v>
      </c>
      <c r="P99" s="1">
        <v>66069158326</v>
      </c>
      <c r="Q99" s="12">
        <v>243413</v>
      </c>
      <c r="R99" s="12">
        <v>243420</v>
      </c>
    </row>
    <row r="100" spans="1:18" ht="21.75" thickBot="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53</v>
      </c>
      <c r="G100" s="1" t="s">
        <v>150</v>
      </c>
      <c r="H100" s="11">
        <v>10045</v>
      </c>
      <c r="I100" s="1" t="s">
        <v>151</v>
      </c>
      <c r="J100" s="1" t="s">
        <v>152</v>
      </c>
      <c r="K100" s="1" t="s">
        <v>137</v>
      </c>
      <c r="L100" s="11">
        <v>10045</v>
      </c>
      <c r="M100" s="11">
        <v>10045</v>
      </c>
      <c r="N100" s="29" t="s">
        <v>232</v>
      </c>
      <c r="O100" s="16" t="s">
        <v>182</v>
      </c>
      <c r="P100" s="1">
        <v>66069144999</v>
      </c>
      <c r="Q100" s="12">
        <v>243413</v>
      </c>
      <c r="R100" s="12">
        <v>243420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53</v>
      </c>
      <c r="G101" s="1" t="s">
        <v>150</v>
      </c>
      <c r="H101" s="11">
        <v>30000</v>
      </c>
      <c r="I101" s="1" t="s">
        <v>151</v>
      </c>
      <c r="J101" s="1" t="s">
        <v>152</v>
      </c>
      <c r="K101" s="1" t="s">
        <v>137</v>
      </c>
      <c r="L101" s="11">
        <v>30000</v>
      </c>
      <c r="M101" s="11">
        <v>30000</v>
      </c>
      <c r="N101" s="24" t="s">
        <v>244</v>
      </c>
      <c r="O101" s="1" t="s">
        <v>190</v>
      </c>
      <c r="P101" s="1">
        <v>66069175296</v>
      </c>
      <c r="Q101" s="12">
        <v>243416</v>
      </c>
      <c r="R101" s="12">
        <v>243446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53</v>
      </c>
      <c r="G102" s="1" t="s">
        <v>150</v>
      </c>
      <c r="H102" s="11">
        <v>8880</v>
      </c>
      <c r="I102" s="1" t="s">
        <v>151</v>
      </c>
      <c r="J102" s="1" t="s">
        <v>152</v>
      </c>
      <c r="K102" s="1" t="s">
        <v>137</v>
      </c>
      <c r="L102" s="11">
        <v>8880</v>
      </c>
      <c r="M102" s="11">
        <v>8880</v>
      </c>
      <c r="N102" s="24" t="s">
        <v>206</v>
      </c>
      <c r="O102" s="1" t="s">
        <v>205</v>
      </c>
      <c r="P102" s="1">
        <v>66069195393</v>
      </c>
      <c r="Q102" s="12">
        <v>243416</v>
      </c>
      <c r="R102" s="12">
        <v>243431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53</v>
      </c>
      <c r="G103" s="1" t="s">
        <v>150</v>
      </c>
      <c r="H103" s="11">
        <v>20000</v>
      </c>
      <c r="I103" s="1" t="s">
        <v>151</v>
      </c>
      <c r="J103" s="1" t="s">
        <v>152</v>
      </c>
      <c r="K103" s="1" t="s">
        <v>137</v>
      </c>
      <c r="L103" s="11">
        <v>20000</v>
      </c>
      <c r="M103" s="11">
        <v>20000</v>
      </c>
      <c r="N103" s="33" t="s">
        <v>336</v>
      </c>
      <c r="O103" s="1" t="s">
        <v>164</v>
      </c>
      <c r="P103" s="1">
        <v>66069228376</v>
      </c>
      <c r="Q103" s="12">
        <v>243418</v>
      </c>
      <c r="R103" s="12">
        <v>243425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53</v>
      </c>
      <c r="G104" s="1" t="s">
        <v>150</v>
      </c>
      <c r="H104" s="11">
        <v>15000</v>
      </c>
      <c r="I104" s="1" t="s">
        <v>151</v>
      </c>
      <c r="J104" s="1" t="s">
        <v>152</v>
      </c>
      <c r="K104" s="1" t="s">
        <v>137</v>
      </c>
      <c r="L104" s="11">
        <v>15000</v>
      </c>
      <c r="M104" s="11">
        <v>14990</v>
      </c>
      <c r="N104" s="24" t="s">
        <v>220</v>
      </c>
      <c r="O104" s="1" t="s">
        <v>219</v>
      </c>
      <c r="P104" s="1">
        <v>66069369811</v>
      </c>
      <c r="Q104" s="12">
        <v>243425</v>
      </c>
      <c r="R104" s="12">
        <v>243440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53</v>
      </c>
      <c r="G105" s="1" t="s">
        <v>150</v>
      </c>
      <c r="H105" s="11">
        <v>2729</v>
      </c>
      <c r="I105" s="1" t="s">
        <v>151</v>
      </c>
      <c r="J105" s="1" t="s">
        <v>152</v>
      </c>
      <c r="K105" s="1" t="s">
        <v>137</v>
      </c>
      <c r="L105" s="11">
        <v>2729</v>
      </c>
      <c r="M105" s="11">
        <v>2729</v>
      </c>
      <c r="N105" s="24" t="s">
        <v>155</v>
      </c>
      <c r="O105" s="14" t="s">
        <v>156</v>
      </c>
      <c r="P105" s="1">
        <v>66069404871</v>
      </c>
      <c r="Q105" s="12">
        <v>243425</v>
      </c>
      <c r="R105" s="12">
        <v>243432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53</v>
      </c>
      <c r="G106" s="1" t="s">
        <v>150</v>
      </c>
      <c r="H106" s="35" t="s">
        <v>221</v>
      </c>
      <c r="I106" s="1" t="s">
        <v>151</v>
      </c>
      <c r="J106" s="1" t="s">
        <v>152</v>
      </c>
      <c r="K106" s="1" t="s">
        <v>137</v>
      </c>
      <c r="L106" s="30" t="s">
        <v>221</v>
      </c>
      <c r="M106" s="30" t="s">
        <v>221</v>
      </c>
      <c r="N106" s="24" t="s">
        <v>223</v>
      </c>
      <c r="O106" s="1" t="s">
        <v>222</v>
      </c>
      <c r="P106" s="1">
        <v>66069467108</v>
      </c>
      <c r="Q106" s="12">
        <v>243430</v>
      </c>
      <c r="R106" s="12">
        <v>243460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53</v>
      </c>
      <c r="G107" s="1" t="s">
        <v>150</v>
      </c>
      <c r="H107" s="11">
        <v>14900</v>
      </c>
      <c r="I107" s="1" t="s">
        <v>151</v>
      </c>
      <c r="J107" s="1" t="s">
        <v>152</v>
      </c>
      <c r="K107" s="1" t="s">
        <v>137</v>
      </c>
      <c r="L107" s="11">
        <v>14900</v>
      </c>
      <c r="M107" s="11">
        <v>14900</v>
      </c>
      <c r="N107" s="24">
        <v>1579900877750</v>
      </c>
      <c r="O107" s="1" t="s">
        <v>179</v>
      </c>
      <c r="P107" s="1">
        <v>66069492288</v>
      </c>
      <c r="Q107" s="12">
        <v>243430</v>
      </c>
      <c r="R107" s="12">
        <v>243445</v>
      </c>
    </row>
    <row r="108" spans="1:18" ht="21.75" thickBot="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53</v>
      </c>
      <c r="G108" s="1" t="s">
        <v>150</v>
      </c>
      <c r="H108" s="11">
        <v>17951.04</v>
      </c>
      <c r="I108" s="1" t="s">
        <v>151</v>
      </c>
      <c r="J108" s="1" t="s">
        <v>152</v>
      </c>
      <c r="K108" s="1" t="s">
        <v>137</v>
      </c>
      <c r="L108" s="11">
        <v>17951.04</v>
      </c>
      <c r="M108" s="11">
        <v>17951.04</v>
      </c>
      <c r="N108" s="24" t="s">
        <v>214</v>
      </c>
      <c r="O108" s="1" t="s">
        <v>213</v>
      </c>
      <c r="P108" s="1">
        <v>66069568362</v>
      </c>
      <c r="Q108" s="12">
        <v>243432</v>
      </c>
      <c r="R108" s="12">
        <v>243525</v>
      </c>
    </row>
    <row r="109" spans="1:18" ht="21.75" thickBot="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53</v>
      </c>
      <c r="G109" s="1" t="s">
        <v>150</v>
      </c>
      <c r="H109" s="11">
        <v>10000</v>
      </c>
      <c r="I109" s="1" t="s">
        <v>151</v>
      </c>
      <c r="J109" s="1" t="s">
        <v>152</v>
      </c>
      <c r="K109" s="1" t="s">
        <v>137</v>
      </c>
      <c r="L109" s="11">
        <v>10000</v>
      </c>
      <c r="M109" s="11">
        <v>5825</v>
      </c>
      <c r="N109" s="23" t="s">
        <v>153</v>
      </c>
      <c r="O109" s="1" t="s">
        <v>154</v>
      </c>
      <c r="P109" s="1">
        <v>66069575668</v>
      </c>
      <c r="Q109" s="12">
        <v>243433</v>
      </c>
      <c r="R109" s="12">
        <v>243526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53</v>
      </c>
      <c r="G110" s="1" t="s">
        <v>150</v>
      </c>
      <c r="H110" s="11">
        <v>17376</v>
      </c>
      <c r="I110" s="1" t="s">
        <v>151</v>
      </c>
      <c r="J110" s="1" t="s">
        <v>152</v>
      </c>
      <c r="K110" s="1" t="s">
        <v>137</v>
      </c>
      <c r="L110" s="11">
        <v>17376</v>
      </c>
      <c r="M110" s="11">
        <v>17376</v>
      </c>
      <c r="N110" s="24" t="s">
        <v>232</v>
      </c>
      <c r="O110" s="1" t="s">
        <v>182</v>
      </c>
      <c r="P110" s="1">
        <v>66079018283</v>
      </c>
      <c r="Q110" s="12">
        <v>243437</v>
      </c>
      <c r="R110" s="12">
        <v>243458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53</v>
      </c>
      <c r="G111" s="1" t="s">
        <v>150</v>
      </c>
      <c r="H111" s="11">
        <v>6380</v>
      </c>
      <c r="I111" s="1" t="s">
        <v>151</v>
      </c>
      <c r="J111" s="1" t="s">
        <v>152</v>
      </c>
      <c r="K111" s="1" t="s">
        <v>137</v>
      </c>
      <c r="L111" s="11">
        <v>6380</v>
      </c>
      <c r="M111" s="11">
        <v>6380</v>
      </c>
      <c r="N111" s="24" t="s">
        <v>233</v>
      </c>
      <c r="O111" s="16" t="s">
        <v>177</v>
      </c>
      <c r="P111" s="1">
        <v>66079027602</v>
      </c>
      <c r="Q111" s="12">
        <v>243437</v>
      </c>
      <c r="R111" s="12">
        <v>243458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53</v>
      </c>
      <c r="G112" s="1" t="s">
        <v>150</v>
      </c>
      <c r="H112" s="11">
        <v>16699</v>
      </c>
      <c r="I112" s="1" t="s">
        <v>151</v>
      </c>
      <c r="J112" s="1" t="s">
        <v>152</v>
      </c>
      <c r="K112" s="1" t="s">
        <v>137</v>
      </c>
      <c r="L112" s="11">
        <v>16699</v>
      </c>
      <c r="M112" s="11">
        <v>16699</v>
      </c>
      <c r="N112" s="24" t="s">
        <v>225</v>
      </c>
      <c r="O112" s="1" t="s">
        <v>224</v>
      </c>
      <c r="P112" s="1">
        <v>66079018084</v>
      </c>
      <c r="Q112" s="12">
        <v>243438</v>
      </c>
      <c r="R112" s="12">
        <v>243459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53</v>
      </c>
      <c r="G113" s="1" t="s">
        <v>150</v>
      </c>
      <c r="H113" s="11">
        <v>26565</v>
      </c>
      <c r="I113" s="1" t="s">
        <v>151</v>
      </c>
      <c r="J113" s="1" t="s">
        <v>152</v>
      </c>
      <c r="K113" s="1" t="s">
        <v>137</v>
      </c>
      <c r="L113" s="11">
        <v>26565</v>
      </c>
      <c r="M113" s="11">
        <v>26565</v>
      </c>
      <c r="N113" s="24" t="s">
        <v>227</v>
      </c>
      <c r="O113" s="1" t="s">
        <v>226</v>
      </c>
      <c r="P113" s="1">
        <v>66079181863</v>
      </c>
      <c r="Q113" s="12">
        <v>243444</v>
      </c>
      <c r="R113" s="12">
        <v>243453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53</v>
      </c>
      <c r="G114" s="1" t="s">
        <v>150</v>
      </c>
      <c r="H114" s="44">
        <v>53300</v>
      </c>
      <c r="I114" s="1" t="s">
        <v>151</v>
      </c>
      <c r="J114" s="1" t="s">
        <v>152</v>
      </c>
      <c r="K114" s="1" t="s">
        <v>137</v>
      </c>
      <c r="L114" s="11">
        <v>53300</v>
      </c>
      <c r="M114" s="11">
        <v>53300</v>
      </c>
      <c r="N114" s="24" t="s">
        <v>229</v>
      </c>
      <c r="O114" s="1" t="s">
        <v>228</v>
      </c>
      <c r="P114" s="1">
        <v>66079184968</v>
      </c>
      <c r="Q114" s="12">
        <v>243444</v>
      </c>
      <c r="R114" s="12">
        <v>243474</v>
      </c>
    </row>
    <row r="115" spans="1:18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53</v>
      </c>
      <c r="G115" s="1" t="s">
        <v>150</v>
      </c>
      <c r="H115" s="11">
        <v>17280</v>
      </c>
      <c r="I115" s="1" t="s">
        <v>151</v>
      </c>
      <c r="J115" s="1" t="s">
        <v>152</v>
      </c>
      <c r="K115" s="1" t="s">
        <v>137</v>
      </c>
      <c r="L115" s="11">
        <v>17280</v>
      </c>
      <c r="M115" s="11">
        <v>17280</v>
      </c>
      <c r="N115" s="24" t="s">
        <v>231</v>
      </c>
      <c r="O115" s="1" t="s">
        <v>230</v>
      </c>
      <c r="P115" s="1">
        <v>66079190428</v>
      </c>
      <c r="Q115" s="12">
        <v>243444</v>
      </c>
      <c r="R115" s="12">
        <v>243451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53</v>
      </c>
      <c r="G116" s="1" t="s">
        <v>150</v>
      </c>
      <c r="H116" s="11">
        <v>5820</v>
      </c>
      <c r="I116" s="1" t="s">
        <v>151</v>
      </c>
      <c r="J116" s="1" t="s">
        <v>152</v>
      </c>
      <c r="K116" s="1" t="s">
        <v>137</v>
      </c>
      <c r="L116" s="11">
        <v>5820</v>
      </c>
      <c r="M116" s="11">
        <v>5820</v>
      </c>
      <c r="N116" s="25" t="s">
        <v>240</v>
      </c>
      <c r="O116" s="1" t="s">
        <v>161</v>
      </c>
      <c r="P116" s="1">
        <v>66079209584</v>
      </c>
      <c r="Q116" s="12">
        <v>243445</v>
      </c>
      <c r="R116" s="12">
        <v>243452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53</v>
      </c>
      <c r="G117" s="1" t="s">
        <v>150</v>
      </c>
      <c r="H117" s="11">
        <v>12655</v>
      </c>
      <c r="I117" s="1" t="s">
        <v>151</v>
      </c>
      <c r="J117" s="1" t="s">
        <v>152</v>
      </c>
      <c r="K117" s="1" t="s">
        <v>137</v>
      </c>
      <c r="L117" s="11">
        <v>12655</v>
      </c>
      <c r="M117" s="11">
        <v>12655</v>
      </c>
      <c r="N117" s="27">
        <v>3579900132041</v>
      </c>
      <c r="O117" s="19" t="s">
        <v>178</v>
      </c>
      <c r="P117" s="1">
        <v>66079213749</v>
      </c>
      <c r="Q117" s="12">
        <v>243445</v>
      </c>
      <c r="R117" s="12">
        <v>243452</v>
      </c>
    </row>
    <row r="118" spans="1:18" ht="21.75" thickBot="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53</v>
      </c>
      <c r="G118" s="1" t="s">
        <v>150</v>
      </c>
      <c r="H118" s="11">
        <v>828</v>
      </c>
      <c r="I118" s="1" t="s">
        <v>151</v>
      </c>
      <c r="J118" s="1" t="s">
        <v>152</v>
      </c>
      <c r="K118" s="1" t="s">
        <v>137</v>
      </c>
      <c r="L118" s="11">
        <v>828</v>
      </c>
      <c r="M118" s="11">
        <v>828</v>
      </c>
      <c r="N118" s="25">
        <v>1579900559561</v>
      </c>
      <c r="O118" s="1" t="s">
        <v>166</v>
      </c>
      <c r="P118" s="1">
        <v>66079217455</v>
      </c>
      <c r="Q118" s="12">
        <v>243445</v>
      </c>
      <c r="R118" s="12">
        <v>243452</v>
      </c>
    </row>
    <row r="119" spans="1:18" ht="21.75" thickBot="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53</v>
      </c>
      <c r="G119" s="1" t="s">
        <v>150</v>
      </c>
      <c r="H119" s="11">
        <v>24638</v>
      </c>
      <c r="I119" s="1" t="s">
        <v>151</v>
      </c>
      <c r="J119" s="1" t="s">
        <v>152</v>
      </c>
      <c r="K119" s="1" t="s">
        <v>137</v>
      </c>
      <c r="L119" s="11">
        <v>24638</v>
      </c>
      <c r="M119" s="11">
        <v>24638</v>
      </c>
      <c r="N119" s="31" t="s">
        <v>232</v>
      </c>
      <c r="O119" s="16" t="s">
        <v>182</v>
      </c>
      <c r="P119" s="1">
        <v>66079223833</v>
      </c>
      <c r="Q119" s="12">
        <v>243445</v>
      </c>
      <c r="R119" s="12">
        <v>243452</v>
      </c>
    </row>
    <row r="120" spans="1:18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53</v>
      </c>
      <c r="G120" s="1" t="s">
        <v>150</v>
      </c>
      <c r="H120" s="11">
        <v>22000</v>
      </c>
      <c r="I120" s="1" t="s">
        <v>151</v>
      </c>
      <c r="J120" s="1" t="s">
        <v>152</v>
      </c>
      <c r="K120" s="1" t="s">
        <v>137</v>
      </c>
      <c r="L120" s="11">
        <v>22000</v>
      </c>
      <c r="M120" s="11">
        <v>22000</v>
      </c>
      <c r="N120" s="24" t="s">
        <v>237</v>
      </c>
      <c r="O120" s="1" t="s">
        <v>236</v>
      </c>
      <c r="P120" s="1">
        <v>66079243257</v>
      </c>
      <c r="Q120" s="12">
        <v>243446</v>
      </c>
      <c r="R120" s="12">
        <v>243476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53</v>
      </c>
      <c r="G121" s="1" t="s">
        <v>150</v>
      </c>
      <c r="H121" s="11">
        <v>43200</v>
      </c>
      <c r="I121" s="1" t="s">
        <v>151</v>
      </c>
      <c r="J121" s="1" t="s">
        <v>152</v>
      </c>
      <c r="K121" s="1" t="s">
        <v>137</v>
      </c>
      <c r="L121" s="11">
        <v>43200</v>
      </c>
      <c r="M121" s="11">
        <v>43200</v>
      </c>
      <c r="N121" s="24">
        <v>5571190032011</v>
      </c>
      <c r="O121" s="1" t="s">
        <v>170</v>
      </c>
      <c r="P121" s="1">
        <v>66079247333</v>
      </c>
      <c r="Q121" s="12">
        <v>243446</v>
      </c>
      <c r="R121" s="12">
        <v>243453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53</v>
      </c>
      <c r="G122" s="1" t="s">
        <v>150</v>
      </c>
      <c r="H122" s="11">
        <v>24815</v>
      </c>
      <c r="I122" s="1" t="s">
        <v>151</v>
      </c>
      <c r="J122" s="1" t="s">
        <v>152</v>
      </c>
      <c r="K122" s="1" t="s">
        <v>137</v>
      </c>
      <c r="L122" s="11">
        <v>24815</v>
      </c>
      <c r="M122" s="11">
        <v>24815</v>
      </c>
      <c r="N122" s="24" t="s">
        <v>232</v>
      </c>
      <c r="O122" s="1" t="s">
        <v>182</v>
      </c>
      <c r="P122" s="1">
        <v>66079240225</v>
      </c>
      <c r="Q122" s="12">
        <v>243447</v>
      </c>
      <c r="R122" s="12">
        <v>243454</v>
      </c>
    </row>
    <row r="123" spans="1:18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53</v>
      </c>
      <c r="G123" s="1" t="s">
        <v>150</v>
      </c>
      <c r="H123" s="11">
        <v>4800</v>
      </c>
      <c r="I123" s="1" t="s">
        <v>151</v>
      </c>
      <c r="J123" s="1" t="s">
        <v>152</v>
      </c>
      <c r="K123" s="1" t="s">
        <v>137</v>
      </c>
      <c r="L123" s="11">
        <v>4800</v>
      </c>
      <c r="M123" s="11">
        <v>4800</v>
      </c>
      <c r="N123" s="24" t="s">
        <v>239</v>
      </c>
      <c r="O123" s="1" t="s">
        <v>238</v>
      </c>
      <c r="P123" s="1">
        <v>66079359309</v>
      </c>
      <c r="Q123" s="12">
        <v>243451</v>
      </c>
      <c r="R123" s="12">
        <v>243475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53</v>
      </c>
      <c r="G124" s="1" t="s">
        <v>150</v>
      </c>
      <c r="H124" s="11">
        <v>2630</v>
      </c>
      <c r="I124" s="1" t="s">
        <v>151</v>
      </c>
      <c r="J124" s="1" t="s">
        <v>152</v>
      </c>
      <c r="K124" s="1" t="s">
        <v>137</v>
      </c>
      <c r="L124" s="11">
        <v>2630</v>
      </c>
      <c r="M124" s="11">
        <v>2630</v>
      </c>
      <c r="N124" s="33" t="s">
        <v>337</v>
      </c>
      <c r="O124" s="1" t="s">
        <v>205</v>
      </c>
      <c r="P124" s="1">
        <v>66079419919</v>
      </c>
      <c r="Q124" s="12">
        <v>243452</v>
      </c>
      <c r="R124" s="12">
        <v>243459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53</v>
      </c>
      <c r="G125" s="1" t="s">
        <v>150</v>
      </c>
      <c r="H125" s="11">
        <v>28000</v>
      </c>
      <c r="I125" s="1" t="s">
        <v>151</v>
      </c>
      <c r="J125" s="1" t="s">
        <v>152</v>
      </c>
      <c r="K125" s="1" t="s">
        <v>137</v>
      </c>
      <c r="L125" s="11">
        <v>28000</v>
      </c>
      <c r="M125" s="11">
        <v>28000</v>
      </c>
      <c r="N125" s="24" t="s">
        <v>242</v>
      </c>
      <c r="O125" s="1" t="s">
        <v>241</v>
      </c>
      <c r="P125" s="1">
        <v>66079510541</v>
      </c>
      <c r="Q125" s="12">
        <v>243458</v>
      </c>
      <c r="R125" s="12">
        <v>243462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53</v>
      </c>
      <c r="G126" s="1" t="s">
        <v>150</v>
      </c>
      <c r="H126" s="11">
        <v>9300</v>
      </c>
      <c r="I126" s="1" t="s">
        <v>243</v>
      </c>
      <c r="J126" s="1" t="s">
        <v>152</v>
      </c>
      <c r="K126" s="1" t="s">
        <v>137</v>
      </c>
      <c r="L126" s="11">
        <v>9300</v>
      </c>
      <c r="M126" s="11">
        <v>9300</v>
      </c>
      <c r="N126" s="24" t="s">
        <v>244</v>
      </c>
      <c r="O126" s="1" t="s">
        <v>190</v>
      </c>
      <c r="P126" s="1">
        <v>66079607053</v>
      </c>
      <c r="Q126" s="12">
        <v>243461</v>
      </c>
      <c r="R126" s="12">
        <v>243476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53</v>
      </c>
      <c r="G127" s="1" t="s">
        <v>150</v>
      </c>
      <c r="H127" s="11">
        <v>8600</v>
      </c>
      <c r="I127" s="1" t="s">
        <v>151</v>
      </c>
      <c r="J127" s="1" t="s">
        <v>152</v>
      </c>
      <c r="K127" s="1" t="s">
        <v>137</v>
      </c>
      <c r="L127" s="11">
        <v>8600</v>
      </c>
      <c r="M127" s="11">
        <v>8600</v>
      </c>
      <c r="N127" s="24" t="s">
        <v>235</v>
      </c>
      <c r="O127" s="16" t="s">
        <v>176</v>
      </c>
      <c r="P127" s="1">
        <v>66089190644</v>
      </c>
      <c r="Q127" s="12">
        <v>243475</v>
      </c>
      <c r="R127" s="12">
        <v>243480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53</v>
      </c>
      <c r="G128" s="1" t="s">
        <v>150</v>
      </c>
      <c r="H128" s="11">
        <v>32000</v>
      </c>
      <c r="I128" s="1" t="s">
        <v>151</v>
      </c>
      <c r="J128" s="1" t="s">
        <v>152</v>
      </c>
      <c r="K128" s="1" t="s">
        <v>137</v>
      </c>
      <c r="L128" s="11">
        <v>32000</v>
      </c>
      <c r="M128" s="11">
        <v>31900</v>
      </c>
      <c r="N128" s="24" t="s">
        <v>246</v>
      </c>
      <c r="O128" s="1" t="s">
        <v>245</v>
      </c>
      <c r="P128" s="1">
        <v>66089226306</v>
      </c>
      <c r="Q128" s="12">
        <v>243476</v>
      </c>
      <c r="R128" s="12">
        <v>243491</v>
      </c>
    </row>
    <row r="129" spans="1:18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53</v>
      </c>
      <c r="G129" s="1" t="s">
        <v>150</v>
      </c>
      <c r="H129" s="11">
        <v>11500</v>
      </c>
      <c r="I129" s="1" t="s">
        <v>151</v>
      </c>
      <c r="J129" s="1" t="s">
        <v>152</v>
      </c>
      <c r="K129" s="1" t="s">
        <v>137</v>
      </c>
      <c r="L129" s="11">
        <v>11500</v>
      </c>
      <c r="M129" s="11">
        <v>11500</v>
      </c>
      <c r="N129" s="24" t="s">
        <v>246</v>
      </c>
      <c r="O129" s="1" t="s">
        <v>245</v>
      </c>
      <c r="P129" s="1">
        <v>66089227367</v>
      </c>
      <c r="Q129" s="12">
        <v>243476</v>
      </c>
      <c r="R129" s="12">
        <v>243491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53</v>
      </c>
      <c r="G130" s="1" t="s">
        <v>150</v>
      </c>
      <c r="H130" s="11">
        <v>81646</v>
      </c>
      <c r="I130" s="1" t="s">
        <v>151</v>
      </c>
      <c r="J130" s="1" t="s">
        <v>152</v>
      </c>
      <c r="K130" s="1" t="s">
        <v>137</v>
      </c>
      <c r="L130" s="11">
        <v>81646</v>
      </c>
      <c r="M130" s="11">
        <v>81646</v>
      </c>
      <c r="N130" s="24" t="s">
        <v>244</v>
      </c>
      <c r="O130" s="1" t="s">
        <v>190</v>
      </c>
      <c r="P130" s="1">
        <v>66089346791</v>
      </c>
      <c r="Q130" s="12">
        <v>243482</v>
      </c>
      <c r="R130" s="12">
        <v>243512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53</v>
      </c>
      <c r="G131" s="1" t="s">
        <v>150</v>
      </c>
      <c r="H131" s="11">
        <v>37050</v>
      </c>
      <c r="I131" s="1" t="s">
        <v>151</v>
      </c>
      <c r="J131" s="1" t="s">
        <v>152</v>
      </c>
      <c r="K131" s="1" t="s">
        <v>137</v>
      </c>
      <c r="L131" s="11">
        <v>37050</v>
      </c>
      <c r="M131" s="11">
        <v>37050</v>
      </c>
      <c r="N131" s="34" t="s">
        <v>340</v>
      </c>
      <c r="O131" s="1" t="s">
        <v>247</v>
      </c>
      <c r="P131" s="1">
        <v>66089359961</v>
      </c>
      <c r="Q131" s="12">
        <v>243482</v>
      </c>
      <c r="R131" s="12">
        <v>243497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53</v>
      </c>
      <c r="G132" s="1" t="s">
        <v>150</v>
      </c>
      <c r="H132" s="11">
        <v>13400</v>
      </c>
      <c r="I132" s="1" t="s">
        <v>151</v>
      </c>
      <c r="J132" s="1" t="s">
        <v>152</v>
      </c>
      <c r="K132" s="1" t="s">
        <v>137</v>
      </c>
      <c r="L132" s="11">
        <v>13400</v>
      </c>
      <c r="M132" s="11">
        <v>13400</v>
      </c>
      <c r="N132" s="24" t="s">
        <v>248</v>
      </c>
      <c r="O132" s="1" t="s">
        <v>164</v>
      </c>
      <c r="P132" s="1">
        <v>66089424307</v>
      </c>
      <c r="Q132" s="12">
        <v>243486</v>
      </c>
      <c r="R132" s="12">
        <v>243493</v>
      </c>
    </row>
    <row r="133" spans="1:18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53</v>
      </c>
      <c r="G133" s="1" t="s">
        <v>150</v>
      </c>
      <c r="H133" s="11">
        <v>1240</v>
      </c>
      <c r="I133" s="1" t="s">
        <v>151</v>
      </c>
      <c r="J133" s="1" t="s">
        <v>152</v>
      </c>
      <c r="K133" s="1" t="s">
        <v>137</v>
      </c>
      <c r="L133" s="11">
        <v>1240</v>
      </c>
      <c r="M133" s="11">
        <v>1240</v>
      </c>
      <c r="N133" s="24" t="s">
        <v>249</v>
      </c>
      <c r="O133" s="1" t="s">
        <v>172</v>
      </c>
      <c r="P133" s="1">
        <v>66089440118</v>
      </c>
      <c r="Q133" s="12">
        <v>243486</v>
      </c>
      <c r="R133" s="12">
        <v>243489</v>
      </c>
    </row>
    <row r="134" spans="1:18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53</v>
      </c>
      <c r="G134" s="1" t="s">
        <v>150</v>
      </c>
      <c r="H134" s="11">
        <v>10840</v>
      </c>
      <c r="I134" s="1" t="s">
        <v>151</v>
      </c>
      <c r="J134" s="1" t="s">
        <v>152</v>
      </c>
      <c r="K134" s="1" t="s">
        <v>137</v>
      </c>
      <c r="L134" s="11">
        <v>10840</v>
      </c>
      <c r="M134" s="11">
        <v>10840</v>
      </c>
      <c r="N134" s="24">
        <v>3570100073859</v>
      </c>
      <c r="O134" s="1" t="s">
        <v>250</v>
      </c>
      <c r="P134" s="1">
        <v>66089489168</v>
      </c>
      <c r="Q134" s="12">
        <v>243488</v>
      </c>
      <c r="R134" s="12">
        <v>243491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53</v>
      </c>
      <c r="G135" s="1" t="s">
        <v>150</v>
      </c>
      <c r="H135" s="11">
        <v>2890</v>
      </c>
      <c r="I135" s="1" t="s">
        <v>151</v>
      </c>
      <c r="J135" s="1" t="s">
        <v>152</v>
      </c>
      <c r="K135" s="1" t="s">
        <v>137</v>
      </c>
      <c r="L135" s="11">
        <v>2890</v>
      </c>
      <c r="M135" s="11">
        <v>2890</v>
      </c>
      <c r="N135" s="24" t="s">
        <v>252</v>
      </c>
      <c r="O135" s="1" t="s">
        <v>251</v>
      </c>
      <c r="P135" s="1">
        <v>66089559152</v>
      </c>
      <c r="Q135" s="12">
        <v>243490</v>
      </c>
      <c r="R135" s="12">
        <v>243497</v>
      </c>
    </row>
    <row r="136" spans="1:18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53</v>
      </c>
      <c r="G136" s="1" t="s">
        <v>150</v>
      </c>
      <c r="H136" s="11">
        <v>94000</v>
      </c>
      <c r="I136" s="1" t="s">
        <v>151</v>
      </c>
      <c r="J136" s="1" t="s">
        <v>152</v>
      </c>
      <c r="K136" s="1" t="s">
        <v>137</v>
      </c>
      <c r="L136" s="11">
        <v>94000</v>
      </c>
      <c r="M136" s="11">
        <v>94000</v>
      </c>
      <c r="N136" s="24" t="s">
        <v>253</v>
      </c>
      <c r="O136" s="1" t="s">
        <v>161</v>
      </c>
      <c r="P136" s="1">
        <v>66089558913</v>
      </c>
      <c r="Q136" s="12">
        <v>243490</v>
      </c>
      <c r="R136" s="12">
        <v>243497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53</v>
      </c>
      <c r="G137" s="1" t="s">
        <v>150</v>
      </c>
      <c r="H137" s="11">
        <v>16000</v>
      </c>
      <c r="I137" s="1" t="s">
        <v>151</v>
      </c>
      <c r="J137" s="1" t="s">
        <v>152</v>
      </c>
      <c r="K137" s="1" t="s">
        <v>137</v>
      </c>
      <c r="L137" s="11">
        <v>16000</v>
      </c>
      <c r="M137" s="11">
        <v>15800</v>
      </c>
      <c r="N137" s="24" t="s">
        <v>253</v>
      </c>
      <c r="O137" s="1" t="s">
        <v>161</v>
      </c>
      <c r="P137" s="1">
        <v>66089559602</v>
      </c>
      <c r="Q137" s="12">
        <v>243490</v>
      </c>
      <c r="R137" s="12">
        <v>243497</v>
      </c>
    </row>
    <row r="138" spans="1:18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53</v>
      </c>
      <c r="G138" s="1" t="s">
        <v>150</v>
      </c>
      <c r="H138" s="11">
        <v>2700</v>
      </c>
      <c r="I138" s="1" t="s">
        <v>151</v>
      </c>
      <c r="J138" s="1" t="s">
        <v>152</v>
      </c>
      <c r="K138" s="1" t="s">
        <v>137</v>
      </c>
      <c r="L138" s="11">
        <v>2700</v>
      </c>
      <c r="M138" s="11">
        <v>2700</v>
      </c>
      <c r="N138" s="24" t="s">
        <v>254</v>
      </c>
      <c r="O138" s="1" t="s">
        <v>188</v>
      </c>
      <c r="P138" s="1">
        <v>66089600694</v>
      </c>
      <c r="Q138" s="12">
        <v>243493</v>
      </c>
      <c r="R138" s="12">
        <v>243500</v>
      </c>
    </row>
    <row r="139" spans="1:18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53</v>
      </c>
      <c r="G139" s="1" t="s">
        <v>150</v>
      </c>
      <c r="H139" s="11">
        <v>500</v>
      </c>
      <c r="I139" s="1" t="s">
        <v>151</v>
      </c>
      <c r="J139" s="1" t="s">
        <v>152</v>
      </c>
      <c r="K139" s="1" t="s">
        <v>137</v>
      </c>
      <c r="L139" s="11">
        <v>500</v>
      </c>
      <c r="M139" s="11">
        <v>500</v>
      </c>
      <c r="N139" s="24" t="s">
        <v>254</v>
      </c>
      <c r="O139" s="1" t="s">
        <v>188</v>
      </c>
      <c r="P139" s="1">
        <v>66089600922</v>
      </c>
      <c r="Q139" s="12">
        <v>243493</v>
      </c>
      <c r="R139" s="12">
        <v>243500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53</v>
      </c>
      <c r="G140" s="1" t="s">
        <v>150</v>
      </c>
      <c r="H140" s="11">
        <v>7516</v>
      </c>
      <c r="I140" s="1" t="s">
        <v>151</v>
      </c>
      <c r="J140" s="1" t="s">
        <v>152</v>
      </c>
      <c r="K140" s="1" t="s">
        <v>137</v>
      </c>
      <c r="L140" s="11">
        <v>7516</v>
      </c>
      <c r="M140" s="11">
        <v>7516</v>
      </c>
      <c r="N140" s="24" t="s">
        <v>232</v>
      </c>
      <c r="O140" s="1" t="s">
        <v>182</v>
      </c>
      <c r="P140" s="1">
        <v>66089649972</v>
      </c>
      <c r="Q140" s="12">
        <v>243494</v>
      </c>
      <c r="R140" s="12">
        <v>243501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53</v>
      </c>
      <c r="G141" s="1" t="s">
        <v>150</v>
      </c>
      <c r="H141" s="11">
        <v>3495.9</v>
      </c>
      <c r="I141" s="1" t="s">
        <v>151</v>
      </c>
      <c r="J141" s="1" t="s">
        <v>152</v>
      </c>
      <c r="K141" s="1" t="s">
        <v>137</v>
      </c>
      <c r="L141" s="11">
        <v>3495.9</v>
      </c>
      <c r="M141" s="11">
        <v>3495.9</v>
      </c>
      <c r="N141" s="24" t="s">
        <v>214</v>
      </c>
      <c r="O141" s="1" t="s">
        <v>213</v>
      </c>
      <c r="P141" s="1">
        <v>66089674515</v>
      </c>
      <c r="Q141" s="12">
        <v>243495</v>
      </c>
      <c r="R141" s="12">
        <v>243525</v>
      </c>
    </row>
    <row r="142" spans="1:18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53</v>
      </c>
      <c r="G142" s="1" t="s">
        <v>150</v>
      </c>
      <c r="H142" s="11">
        <v>14178</v>
      </c>
      <c r="I142" s="1" t="s">
        <v>151</v>
      </c>
      <c r="J142" s="1" t="s">
        <v>152</v>
      </c>
      <c r="K142" s="1" t="s">
        <v>137</v>
      </c>
      <c r="L142" s="11">
        <v>14178</v>
      </c>
      <c r="M142" s="11">
        <v>14178</v>
      </c>
      <c r="N142" s="24" t="s">
        <v>255</v>
      </c>
      <c r="O142" s="1" t="s">
        <v>178</v>
      </c>
      <c r="P142" s="1">
        <v>66089682161</v>
      </c>
      <c r="Q142" s="12">
        <v>243495</v>
      </c>
      <c r="R142" s="12">
        <v>243502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53</v>
      </c>
      <c r="G143" s="1" t="s">
        <v>150</v>
      </c>
      <c r="H143" s="11">
        <v>17656</v>
      </c>
      <c r="I143" s="1" t="s">
        <v>151</v>
      </c>
      <c r="J143" s="1" t="s">
        <v>152</v>
      </c>
      <c r="K143" s="1" t="s">
        <v>137</v>
      </c>
      <c r="L143" s="11">
        <v>17656</v>
      </c>
      <c r="M143" s="11">
        <v>17656</v>
      </c>
      <c r="N143" s="24" t="s">
        <v>232</v>
      </c>
      <c r="O143" s="1" t="s">
        <v>182</v>
      </c>
      <c r="P143" s="1">
        <v>66089708002</v>
      </c>
      <c r="Q143" s="12">
        <v>243496</v>
      </c>
      <c r="R143" s="12">
        <v>243503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53</v>
      </c>
      <c r="G144" s="1" t="s">
        <v>150</v>
      </c>
      <c r="H144" s="11">
        <v>12650</v>
      </c>
      <c r="I144" s="1" t="s">
        <v>151</v>
      </c>
      <c r="J144" s="1" t="s">
        <v>152</v>
      </c>
      <c r="K144" s="1" t="s">
        <v>137</v>
      </c>
      <c r="L144" s="11">
        <v>12650</v>
      </c>
      <c r="M144" s="11">
        <v>12650</v>
      </c>
      <c r="N144" s="24" t="s">
        <v>257</v>
      </c>
      <c r="O144" s="1" t="s">
        <v>256</v>
      </c>
      <c r="P144" s="1">
        <v>66099069444</v>
      </c>
      <c r="Q144" s="12">
        <v>243501</v>
      </c>
      <c r="R144" s="12">
        <v>243508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53</v>
      </c>
      <c r="G145" s="1" t="s">
        <v>150</v>
      </c>
      <c r="H145" s="11">
        <v>14100</v>
      </c>
      <c r="I145" s="1" t="s">
        <v>151</v>
      </c>
      <c r="J145" s="1" t="s">
        <v>152</v>
      </c>
      <c r="K145" s="1" t="s">
        <v>137</v>
      </c>
      <c r="L145" s="11">
        <v>14100</v>
      </c>
      <c r="M145" s="11">
        <v>14100</v>
      </c>
      <c r="N145" s="24" t="s">
        <v>244</v>
      </c>
      <c r="O145" s="1" t="s">
        <v>190</v>
      </c>
      <c r="P145" s="1">
        <v>66099181316</v>
      </c>
      <c r="Q145" s="12">
        <v>243504</v>
      </c>
      <c r="R145" s="12">
        <v>243511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53</v>
      </c>
      <c r="G146" s="1" t="s">
        <v>150</v>
      </c>
      <c r="H146" s="11">
        <v>1985</v>
      </c>
      <c r="I146" s="1" t="s">
        <v>151</v>
      </c>
      <c r="J146" s="1" t="s">
        <v>152</v>
      </c>
      <c r="K146" s="1" t="s">
        <v>137</v>
      </c>
      <c r="L146" s="11">
        <v>1985</v>
      </c>
      <c r="M146" s="11">
        <v>1985</v>
      </c>
      <c r="N146" s="24" t="s">
        <v>253</v>
      </c>
      <c r="O146" s="1" t="s">
        <v>161</v>
      </c>
      <c r="P146" s="1">
        <v>66099191092</v>
      </c>
      <c r="Q146" s="12">
        <v>243504</v>
      </c>
      <c r="R146" s="12">
        <v>243511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53</v>
      </c>
      <c r="G147" s="1" t="s">
        <v>150</v>
      </c>
      <c r="H147" s="11">
        <v>22953</v>
      </c>
      <c r="I147" s="1" t="s">
        <v>151</v>
      </c>
      <c r="J147" s="1" t="s">
        <v>152</v>
      </c>
      <c r="K147" s="1" t="s">
        <v>137</v>
      </c>
      <c r="L147" s="11">
        <v>22953</v>
      </c>
      <c r="M147" s="11">
        <v>22953</v>
      </c>
      <c r="N147" s="24" t="s">
        <v>232</v>
      </c>
      <c r="O147" s="1" t="s">
        <v>182</v>
      </c>
      <c r="P147" s="1">
        <v>66099312171</v>
      </c>
      <c r="Q147" s="12">
        <v>243504</v>
      </c>
      <c r="R147" s="12">
        <v>243511</v>
      </c>
    </row>
    <row r="148" spans="1:18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53</v>
      </c>
      <c r="G148" s="1" t="s">
        <v>150</v>
      </c>
      <c r="H148" s="11">
        <v>19500</v>
      </c>
      <c r="I148" s="1" t="s">
        <v>151</v>
      </c>
      <c r="J148" s="1" t="s">
        <v>152</v>
      </c>
      <c r="K148" s="1" t="s">
        <v>137</v>
      </c>
      <c r="L148" s="11">
        <v>19500</v>
      </c>
      <c r="M148" s="11">
        <v>19500</v>
      </c>
      <c r="N148" s="24" t="s">
        <v>258</v>
      </c>
      <c r="O148" s="1" t="s">
        <v>250</v>
      </c>
      <c r="P148" s="1">
        <v>66099327042</v>
      </c>
      <c r="Q148" s="12">
        <v>243510</v>
      </c>
      <c r="R148" s="12">
        <v>243517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53</v>
      </c>
      <c r="G149" s="1" t="s">
        <v>150</v>
      </c>
      <c r="H149" s="11">
        <v>1193</v>
      </c>
      <c r="I149" s="1" t="s">
        <v>151</v>
      </c>
      <c r="J149" s="1" t="s">
        <v>152</v>
      </c>
      <c r="K149" s="1" t="s">
        <v>137</v>
      </c>
      <c r="L149" s="11">
        <v>1193</v>
      </c>
      <c r="M149" s="11">
        <v>1193</v>
      </c>
      <c r="N149" s="24" t="s">
        <v>155</v>
      </c>
      <c r="O149" s="14" t="s">
        <v>156</v>
      </c>
      <c r="P149" s="1">
        <v>66099400523</v>
      </c>
      <c r="Q149" s="12">
        <v>243514</v>
      </c>
      <c r="R149" s="12">
        <v>243521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53</v>
      </c>
      <c r="G150" s="1" t="s">
        <v>150</v>
      </c>
      <c r="H150" s="11">
        <v>280800</v>
      </c>
      <c r="I150" s="1" t="s">
        <v>151</v>
      </c>
      <c r="J150" s="1" t="s">
        <v>152</v>
      </c>
      <c r="K150" s="1" t="s">
        <v>137</v>
      </c>
      <c r="L150" s="11">
        <v>280800</v>
      </c>
      <c r="M150" s="11">
        <v>280800</v>
      </c>
      <c r="N150" s="24" t="s">
        <v>260</v>
      </c>
      <c r="O150" s="1" t="s">
        <v>259</v>
      </c>
      <c r="P150" s="1">
        <v>66099427785</v>
      </c>
      <c r="Q150" s="12">
        <v>243516</v>
      </c>
      <c r="R150" s="12">
        <v>243546</v>
      </c>
    </row>
    <row r="151" spans="1:18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53</v>
      </c>
      <c r="G151" s="1" t="s">
        <v>150</v>
      </c>
      <c r="H151" s="11">
        <v>91420.8</v>
      </c>
      <c r="I151" s="1" t="s">
        <v>151</v>
      </c>
      <c r="J151" s="1" t="s">
        <v>152</v>
      </c>
      <c r="K151" s="1" t="s">
        <v>137</v>
      </c>
      <c r="L151" s="11">
        <v>91420.8</v>
      </c>
      <c r="M151" s="11">
        <v>90240</v>
      </c>
      <c r="N151" s="34" t="s">
        <v>339</v>
      </c>
      <c r="O151" s="1" t="s">
        <v>192</v>
      </c>
      <c r="P151" s="1">
        <v>66099590584</v>
      </c>
      <c r="Q151" s="12">
        <v>243522</v>
      </c>
      <c r="R151" s="12">
        <v>243552</v>
      </c>
    </row>
    <row r="152" spans="1:18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53</v>
      </c>
      <c r="G152" s="1" t="s">
        <v>150</v>
      </c>
      <c r="H152" s="11">
        <v>52900</v>
      </c>
      <c r="I152" s="1" t="s">
        <v>151</v>
      </c>
      <c r="J152" s="1" t="s">
        <v>152</v>
      </c>
      <c r="K152" s="1" t="s">
        <v>137</v>
      </c>
      <c r="L152" s="11">
        <v>52900</v>
      </c>
      <c r="M152" s="11">
        <v>52200</v>
      </c>
      <c r="N152" s="24" t="s">
        <v>253</v>
      </c>
      <c r="O152" s="1" t="s">
        <v>161</v>
      </c>
      <c r="P152" s="1">
        <v>66017240237</v>
      </c>
      <c r="Q152" s="12">
        <v>243276</v>
      </c>
      <c r="R152" s="12">
        <v>243283</v>
      </c>
    </row>
    <row r="153" spans="1:18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53</v>
      </c>
      <c r="G153" s="1" t="s">
        <v>150</v>
      </c>
      <c r="H153" s="11">
        <v>2235000</v>
      </c>
      <c r="I153" s="1" t="s">
        <v>264</v>
      </c>
      <c r="J153" s="1" t="s">
        <v>152</v>
      </c>
      <c r="K153" s="45" t="s">
        <v>135</v>
      </c>
      <c r="L153" s="11">
        <v>2235000</v>
      </c>
      <c r="M153" s="11">
        <v>1845500</v>
      </c>
      <c r="N153" s="24" t="s">
        <v>263</v>
      </c>
      <c r="O153" s="1" t="s">
        <v>262</v>
      </c>
      <c r="P153" s="1">
        <v>65127464874</v>
      </c>
      <c r="Q153" s="12">
        <v>243287</v>
      </c>
      <c r="R153" s="12">
        <v>243347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53</v>
      </c>
      <c r="G154" s="1" t="s">
        <v>150</v>
      </c>
      <c r="H154" s="11">
        <v>35900</v>
      </c>
      <c r="I154" s="1" t="s">
        <v>264</v>
      </c>
      <c r="J154" s="1" t="s">
        <v>152</v>
      </c>
      <c r="K154" s="1" t="s">
        <v>137</v>
      </c>
      <c r="L154" s="11">
        <v>35900</v>
      </c>
      <c r="M154" s="11">
        <v>35900</v>
      </c>
      <c r="N154" s="24" t="s">
        <v>253</v>
      </c>
      <c r="O154" s="1" t="s">
        <v>161</v>
      </c>
      <c r="P154" s="1">
        <v>66027030330</v>
      </c>
      <c r="Q154" s="12">
        <v>243290</v>
      </c>
      <c r="R154" s="12">
        <v>243305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53</v>
      </c>
      <c r="G155" s="1" t="s">
        <v>150</v>
      </c>
      <c r="H155" s="11">
        <v>23000</v>
      </c>
      <c r="I155" s="1" t="s">
        <v>151</v>
      </c>
      <c r="J155" s="1" t="s">
        <v>152</v>
      </c>
      <c r="K155" s="1" t="s">
        <v>137</v>
      </c>
      <c r="L155" s="11">
        <v>23000</v>
      </c>
      <c r="M155" s="11">
        <v>23000</v>
      </c>
      <c r="N155" s="24" t="s">
        <v>253</v>
      </c>
      <c r="O155" s="1" t="s">
        <v>161</v>
      </c>
      <c r="P155" s="1">
        <v>66027490544</v>
      </c>
      <c r="Q155" s="12">
        <v>243308</v>
      </c>
      <c r="R155" s="12">
        <v>243315</v>
      </c>
    </row>
    <row r="156" spans="1:18" ht="21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53</v>
      </c>
      <c r="G156" s="1" t="s">
        <v>150</v>
      </c>
      <c r="H156" s="11">
        <v>23000</v>
      </c>
      <c r="I156" s="1" t="s">
        <v>151</v>
      </c>
      <c r="J156" s="1" t="s">
        <v>152</v>
      </c>
      <c r="K156" s="1" t="s">
        <v>137</v>
      </c>
      <c r="L156" s="11">
        <v>23000</v>
      </c>
      <c r="M156" s="11">
        <v>23000</v>
      </c>
      <c r="N156" s="24" t="s">
        <v>253</v>
      </c>
      <c r="O156" s="1" t="s">
        <v>161</v>
      </c>
      <c r="P156" s="1">
        <v>66037331757</v>
      </c>
      <c r="Q156" s="12">
        <v>243329</v>
      </c>
      <c r="R156" s="12">
        <v>243336</v>
      </c>
    </row>
    <row r="157" spans="1:18" ht="21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53</v>
      </c>
      <c r="G157" s="1" t="s">
        <v>150</v>
      </c>
      <c r="H157" s="11">
        <v>47900</v>
      </c>
      <c r="I157" s="1" t="s">
        <v>151</v>
      </c>
      <c r="J157" s="1" t="s">
        <v>152</v>
      </c>
      <c r="K157" s="1" t="s">
        <v>137</v>
      </c>
      <c r="L157" s="11">
        <v>47900</v>
      </c>
      <c r="M157" s="11">
        <v>47900</v>
      </c>
      <c r="N157" s="24" t="s">
        <v>253</v>
      </c>
      <c r="O157" s="1" t="s">
        <v>161</v>
      </c>
      <c r="P157" s="16">
        <v>66069175066</v>
      </c>
      <c r="Q157" s="12">
        <v>243417</v>
      </c>
      <c r="R157" s="12">
        <v>243447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53</v>
      </c>
      <c r="G158" s="1" t="s">
        <v>150</v>
      </c>
      <c r="H158" s="11">
        <v>140000</v>
      </c>
      <c r="I158" s="1" t="s">
        <v>151</v>
      </c>
      <c r="J158" s="1" t="s">
        <v>152</v>
      </c>
      <c r="K158" s="1" t="s">
        <v>137</v>
      </c>
      <c r="L158" s="11">
        <v>140000</v>
      </c>
      <c r="M158" s="11">
        <v>137300</v>
      </c>
      <c r="N158" s="24" t="s">
        <v>265</v>
      </c>
      <c r="O158" s="1" t="s">
        <v>228</v>
      </c>
      <c r="P158" s="1">
        <v>66069330797</v>
      </c>
      <c r="Q158" s="12">
        <v>243424</v>
      </c>
      <c r="R158" s="12">
        <v>243454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53</v>
      </c>
      <c r="G159" s="1" t="s">
        <v>150</v>
      </c>
      <c r="H159" s="11">
        <v>20000</v>
      </c>
      <c r="I159" s="1" t="s">
        <v>151</v>
      </c>
      <c r="J159" s="1" t="s">
        <v>152</v>
      </c>
      <c r="K159" s="1" t="s">
        <v>137</v>
      </c>
      <c r="L159" s="11">
        <v>20000</v>
      </c>
      <c r="M159" s="11">
        <v>20000</v>
      </c>
      <c r="N159" s="24" t="s">
        <v>253</v>
      </c>
      <c r="O159" s="1" t="s">
        <v>161</v>
      </c>
      <c r="P159" s="1">
        <v>66069501300</v>
      </c>
      <c r="Q159" s="12">
        <v>243431</v>
      </c>
      <c r="R159" s="12">
        <v>243446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53</v>
      </c>
      <c r="G160" s="1" t="s">
        <v>150</v>
      </c>
      <c r="H160" s="11">
        <v>3520000</v>
      </c>
      <c r="I160" s="1" t="s">
        <v>151</v>
      </c>
      <c r="J160" s="1" t="s">
        <v>152</v>
      </c>
      <c r="K160" s="45" t="s">
        <v>135</v>
      </c>
      <c r="L160" s="11">
        <v>3520000</v>
      </c>
      <c r="M160" s="11">
        <v>3498000</v>
      </c>
      <c r="N160" s="24" t="s">
        <v>267</v>
      </c>
      <c r="O160" s="1" t="s">
        <v>266</v>
      </c>
      <c r="P160" s="1">
        <v>66037159844</v>
      </c>
      <c r="Q160" s="12">
        <v>243488</v>
      </c>
      <c r="R160" s="12">
        <v>243548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53</v>
      </c>
      <c r="G161" s="1" t="s">
        <v>150</v>
      </c>
      <c r="H161" s="11">
        <v>975000</v>
      </c>
      <c r="I161" s="1" t="s">
        <v>151</v>
      </c>
      <c r="J161" s="1" t="s">
        <v>152</v>
      </c>
      <c r="K161" s="45" t="s">
        <v>135</v>
      </c>
      <c r="L161" s="11">
        <v>975000</v>
      </c>
      <c r="M161" s="11">
        <v>965000</v>
      </c>
      <c r="N161" s="24" t="s">
        <v>269</v>
      </c>
      <c r="O161" s="1" t="s">
        <v>268</v>
      </c>
      <c r="P161" s="1">
        <v>66089375675</v>
      </c>
      <c r="Q161" s="12">
        <v>243521</v>
      </c>
      <c r="R161" s="12">
        <v>243581</v>
      </c>
    </row>
    <row r="162" spans="1:18" ht="21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53</v>
      </c>
      <c r="G162" s="1" t="s">
        <v>272</v>
      </c>
      <c r="H162" s="11">
        <v>5500</v>
      </c>
      <c r="I162" s="1" t="s">
        <v>151</v>
      </c>
      <c r="J162" s="1" t="s">
        <v>152</v>
      </c>
      <c r="K162" s="1" t="s">
        <v>137</v>
      </c>
      <c r="L162" s="11">
        <v>5500</v>
      </c>
      <c r="M162" s="11">
        <v>5500</v>
      </c>
      <c r="N162" s="24">
        <v>3560500269980</v>
      </c>
      <c r="O162" s="1" t="s">
        <v>273</v>
      </c>
      <c r="P162" s="1">
        <v>65097669314</v>
      </c>
      <c r="Q162" s="12">
        <v>243164</v>
      </c>
      <c r="R162" s="12">
        <v>243526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53</v>
      </c>
      <c r="G163" s="1" t="s">
        <v>272</v>
      </c>
      <c r="H163" s="11">
        <v>2340</v>
      </c>
      <c r="I163" s="1" t="s">
        <v>151</v>
      </c>
      <c r="J163" s="1" t="s">
        <v>152</v>
      </c>
      <c r="K163" s="1" t="s">
        <v>137</v>
      </c>
      <c r="L163" s="11">
        <v>2340</v>
      </c>
      <c r="M163" s="11">
        <v>2340</v>
      </c>
      <c r="N163" s="24">
        <v>3200900051330</v>
      </c>
      <c r="O163" s="1" t="s">
        <v>274</v>
      </c>
      <c r="P163" s="1">
        <v>65107114458</v>
      </c>
      <c r="Q163" s="12">
        <v>243173</v>
      </c>
      <c r="R163" s="12">
        <v>243188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53</v>
      </c>
      <c r="G164" s="1" t="s">
        <v>272</v>
      </c>
      <c r="H164" s="11">
        <v>450</v>
      </c>
      <c r="I164" s="1" t="s">
        <v>151</v>
      </c>
      <c r="J164" s="1" t="s">
        <v>152</v>
      </c>
      <c r="K164" s="1" t="s">
        <v>137</v>
      </c>
      <c r="L164" s="11">
        <v>450</v>
      </c>
      <c r="M164" s="11">
        <v>450</v>
      </c>
      <c r="N164" s="24">
        <v>3570101614292</v>
      </c>
      <c r="O164" s="1" t="s">
        <v>275</v>
      </c>
      <c r="P164" s="1">
        <v>65107176633</v>
      </c>
      <c r="Q164" s="12">
        <v>243178</v>
      </c>
      <c r="R164" s="12">
        <v>243193</v>
      </c>
    </row>
    <row r="165" spans="1:18" ht="21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53</v>
      </c>
      <c r="G165" s="1" t="s">
        <v>272</v>
      </c>
      <c r="H165" s="11">
        <v>4082.05</v>
      </c>
      <c r="I165" s="1" t="s">
        <v>151</v>
      </c>
      <c r="J165" s="1" t="s">
        <v>152</v>
      </c>
      <c r="K165" s="1" t="s">
        <v>137</v>
      </c>
      <c r="L165" s="11">
        <v>4082.05</v>
      </c>
      <c r="M165" s="11">
        <v>4082.05</v>
      </c>
      <c r="N165" s="24">
        <v>3575561001341</v>
      </c>
      <c r="O165" s="1" t="s">
        <v>276</v>
      </c>
      <c r="P165" s="1">
        <v>65107224591</v>
      </c>
      <c r="Q165" s="12">
        <v>243180</v>
      </c>
      <c r="R165" s="12">
        <v>243181</v>
      </c>
    </row>
    <row r="166" spans="1:18" ht="21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53</v>
      </c>
      <c r="G166" s="1" t="s">
        <v>272</v>
      </c>
      <c r="H166" s="11">
        <v>600</v>
      </c>
      <c r="I166" s="1" t="s">
        <v>151</v>
      </c>
      <c r="J166" s="1" t="s">
        <v>152</v>
      </c>
      <c r="K166" s="1" t="s">
        <v>137</v>
      </c>
      <c r="L166" s="11">
        <v>600</v>
      </c>
      <c r="M166" s="11">
        <v>600</v>
      </c>
      <c r="N166" s="24">
        <v>3200900051330</v>
      </c>
      <c r="O166" s="1" t="s">
        <v>274</v>
      </c>
      <c r="P166" s="1">
        <v>65107270770</v>
      </c>
      <c r="Q166" s="12">
        <v>243181</v>
      </c>
      <c r="R166" s="12">
        <v>243182</v>
      </c>
    </row>
    <row r="167" spans="1:18" ht="21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53</v>
      </c>
      <c r="G167" s="1" t="s">
        <v>272</v>
      </c>
      <c r="H167" s="11">
        <v>10950</v>
      </c>
      <c r="I167" s="1" t="s">
        <v>151</v>
      </c>
      <c r="J167" s="1" t="s">
        <v>152</v>
      </c>
      <c r="K167" s="1" t="s">
        <v>137</v>
      </c>
      <c r="L167" s="11">
        <v>10950</v>
      </c>
      <c r="M167" s="11">
        <v>10950</v>
      </c>
      <c r="N167" s="24">
        <v>1579900426928</v>
      </c>
      <c r="O167" s="1" t="s">
        <v>277</v>
      </c>
      <c r="P167" s="1">
        <v>65107327907</v>
      </c>
      <c r="Q167" s="12">
        <v>243188</v>
      </c>
      <c r="R167" s="12">
        <v>243195</v>
      </c>
    </row>
    <row r="168" spans="1:18" ht="21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53</v>
      </c>
      <c r="G168" s="1" t="s">
        <v>272</v>
      </c>
      <c r="H168" s="11">
        <v>350</v>
      </c>
      <c r="I168" s="1" t="s">
        <v>151</v>
      </c>
      <c r="J168" s="1" t="s">
        <v>152</v>
      </c>
      <c r="K168" s="1" t="s">
        <v>137</v>
      </c>
      <c r="L168" s="11">
        <v>350</v>
      </c>
      <c r="M168" s="11">
        <v>350</v>
      </c>
      <c r="N168" s="24">
        <v>1579900281253</v>
      </c>
      <c r="O168" s="1" t="s">
        <v>278</v>
      </c>
      <c r="P168" s="1">
        <v>65117030815</v>
      </c>
      <c r="Q168" s="12">
        <v>243196</v>
      </c>
      <c r="R168" s="12">
        <v>243203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53</v>
      </c>
      <c r="G169" s="1" t="s">
        <v>272</v>
      </c>
      <c r="H169" s="11">
        <v>10000</v>
      </c>
      <c r="I169" s="1" t="s">
        <v>151</v>
      </c>
      <c r="J169" s="1" t="s">
        <v>152</v>
      </c>
      <c r="K169" s="1" t="s">
        <v>137</v>
      </c>
      <c r="L169" s="11">
        <v>10000</v>
      </c>
      <c r="M169" s="11">
        <v>10000</v>
      </c>
      <c r="N169" s="24">
        <v>3570101541945</v>
      </c>
      <c r="O169" s="1" t="s">
        <v>279</v>
      </c>
      <c r="P169" s="1">
        <v>65117061085</v>
      </c>
      <c r="Q169" s="12">
        <v>243196</v>
      </c>
      <c r="R169" s="12">
        <v>243203</v>
      </c>
    </row>
    <row r="170" spans="1:18" ht="21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53</v>
      </c>
      <c r="G170" s="1" t="s">
        <v>272</v>
      </c>
      <c r="H170" s="11">
        <v>1260</v>
      </c>
      <c r="I170" s="1" t="s">
        <v>151</v>
      </c>
      <c r="J170" s="1" t="s">
        <v>152</v>
      </c>
      <c r="K170" s="1" t="s">
        <v>137</v>
      </c>
      <c r="L170" s="11">
        <v>1260</v>
      </c>
      <c r="M170" s="11">
        <v>1260</v>
      </c>
      <c r="N170" s="24" t="s">
        <v>160</v>
      </c>
      <c r="O170" s="1" t="s">
        <v>280</v>
      </c>
      <c r="P170" s="1">
        <v>65117062844</v>
      </c>
      <c r="Q170" s="12">
        <v>243196</v>
      </c>
      <c r="R170" s="12">
        <v>243203</v>
      </c>
    </row>
    <row r="171" spans="1:18" ht="21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53</v>
      </c>
      <c r="G171" s="1" t="s">
        <v>272</v>
      </c>
      <c r="H171" s="11">
        <v>8690</v>
      </c>
      <c r="I171" s="1" t="s">
        <v>151</v>
      </c>
      <c r="J171" s="1" t="s">
        <v>152</v>
      </c>
      <c r="K171" s="1" t="s">
        <v>137</v>
      </c>
      <c r="L171" s="11">
        <v>8690</v>
      </c>
      <c r="M171" s="11">
        <v>8690</v>
      </c>
      <c r="N171" s="24">
        <v>3571200199065</v>
      </c>
      <c r="O171" s="1" t="s">
        <v>281</v>
      </c>
      <c r="P171" s="1">
        <v>65117085828</v>
      </c>
      <c r="Q171" s="12">
        <v>243200</v>
      </c>
      <c r="R171" s="12">
        <v>243215</v>
      </c>
    </row>
    <row r="172" spans="1:18" ht="21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53</v>
      </c>
      <c r="G172" s="1" t="s">
        <v>272</v>
      </c>
      <c r="H172" s="11">
        <v>4510</v>
      </c>
      <c r="I172" s="1" t="s">
        <v>151</v>
      </c>
      <c r="J172" s="1" t="s">
        <v>152</v>
      </c>
      <c r="K172" s="1" t="s">
        <v>137</v>
      </c>
      <c r="L172" s="11">
        <v>4510</v>
      </c>
      <c r="M172" s="11">
        <v>4510</v>
      </c>
      <c r="N172" s="24">
        <v>157990062039</v>
      </c>
      <c r="O172" s="1" t="s">
        <v>282</v>
      </c>
      <c r="P172" s="16">
        <v>65117185838</v>
      </c>
      <c r="Q172" s="12">
        <v>243201</v>
      </c>
      <c r="R172" s="12">
        <v>243216</v>
      </c>
    </row>
    <row r="173" spans="1:18" ht="21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53</v>
      </c>
      <c r="G173" s="1" t="s">
        <v>272</v>
      </c>
      <c r="H173" s="11">
        <v>10350</v>
      </c>
      <c r="I173" s="1" t="s">
        <v>151</v>
      </c>
      <c r="J173" s="1" t="s">
        <v>152</v>
      </c>
      <c r="K173" s="1" t="s">
        <v>137</v>
      </c>
      <c r="L173" s="11">
        <v>10350</v>
      </c>
      <c r="M173" s="11">
        <v>10350</v>
      </c>
      <c r="N173" s="24">
        <v>3200900051330</v>
      </c>
      <c r="O173" s="1" t="s">
        <v>274</v>
      </c>
      <c r="P173" s="1">
        <v>65117183963</v>
      </c>
      <c r="Q173" s="12">
        <v>243203</v>
      </c>
      <c r="R173" s="12">
        <v>243210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53</v>
      </c>
      <c r="G174" s="1" t="s">
        <v>272</v>
      </c>
      <c r="H174" s="11">
        <v>2530</v>
      </c>
      <c r="I174" s="1" t="s">
        <v>151</v>
      </c>
      <c r="J174" s="1" t="s">
        <v>152</v>
      </c>
      <c r="K174" s="1" t="s">
        <v>137</v>
      </c>
      <c r="L174" s="11">
        <v>2530</v>
      </c>
      <c r="M174" s="11">
        <v>2530</v>
      </c>
      <c r="N174" s="24">
        <v>157990062039</v>
      </c>
      <c r="O174" s="1" t="s">
        <v>282</v>
      </c>
      <c r="P174" s="1">
        <v>65117215022</v>
      </c>
      <c r="Q174" s="12">
        <v>243206</v>
      </c>
      <c r="R174" s="12">
        <v>243213</v>
      </c>
    </row>
    <row r="175" spans="1:18" ht="21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53</v>
      </c>
      <c r="G175" s="1" t="s">
        <v>272</v>
      </c>
      <c r="H175" s="11">
        <v>5100</v>
      </c>
      <c r="I175" s="1" t="s">
        <v>151</v>
      </c>
      <c r="J175" s="1" t="s">
        <v>152</v>
      </c>
      <c r="K175" s="1" t="s">
        <v>137</v>
      </c>
      <c r="L175" s="11">
        <v>5100</v>
      </c>
      <c r="M175" s="11">
        <v>5100</v>
      </c>
      <c r="N175" s="24">
        <v>157990062039</v>
      </c>
      <c r="O175" s="1" t="s">
        <v>282</v>
      </c>
      <c r="P175" s="1">
        <v>65117252621</v>
      </c>
      <c r="Q175" s="12">
        <v>243207</v>
      </c>
      <c r="R175" s="12">
        <v>243214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53</v>
      </c>
      <c r="G176" s="1" t="s">
        <v>272</v>
      </c>
      <c r="H176" s="11">
        <v>5680</v>
      </c>
      <c r="I176" s="1" t="s">
        <v>151</v>
      </c>
      <c r="J176" s="1" t="s">
        <v>152</v>
      </c>
      <c r="K176" s="1" t="s">
        <v>137</v>
      </c>
      <c r="L176" s="11">
        <v>5680</v>
      </c>
      <c r="M176" s="11">
        <v>5680</v>
      </c>
      <c r="N176" s="24">
        <v>3570100585892</v>
      </c>
      <c r="O176" s="1" t="s">
        <v>283</v>
      </c>
      <c r="P176" s="1">
        <v>65117292889</v>
      </c>
      <c r="Q176" s="12">
        <v>243209</v>
      </c>
      <c r="R176" s="12">
        <v>243216</v>
      </c>
    </row>
    <row r="177" spans="1:18" ht="21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53</v>
      </c>
      <c r="G177" s="1" t="s">
        <v>272</v>
      </c>
      <c r="H177" s="11">
        <v>2610</v>
      </c>
      <c r="I177" s="1" t="s">
        <v>151</v>
      </c>
      <c r="J177" s="1" t="s">
        <v>152</v>
      </c>
      <c r="K177" s="1" t="s">
        <v>137</v>
      </c>
      <c r="L177" s="11">
        <v>2610</v>
      </c>
      <c r="M177" s="11">
        <v>2610</v>
      </c>
      <c r="N177" s="24">
        <v>157990062039</v>
      </c>
      <c r="O177" s="1" t="s">
        <v>282</v>
      </c>
      <c r="P177" s="1">
        <v>65117314804</v>
      </c>
      <c r="Q177" s="12">
        <v>243213</v>
      </c>
      <c r="R177" s="12">
        <v>243220</v>
      </c>
    </row>
    <row r="178" spans="1:18" ht="21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53</v>
      </c>
      <c r="G178" s="1" t="s">
        <v>272</v>
      </c>
      <c r="H178" s="11">
        <v>9951</v>
      </c>
      <c r="I178" s="1" t="s">
        <v>151</v>
      </c>
      <c r="J178" s="1" t="s">
        <v>152</v>
      </c>
      <c r="K178" s="1" t="s">
        <v>137</v>
      </c>
      <c r="L178" s="11">
        <v>9951</v>
      </c>
      <c r="M178" s="11">
        <v>9951</v>
      </c>
      <c r="N178" s="24" t="s">
        <v>284</v>
      </c>
      <c r="O178" s="1" t="s">
        <v>285</v>
      </c>
      <c r="P178" s="1">
        <v>65117378650</v>
      </c>
      <c r="Q178" s="12">
        <v>243214</v>
      </c>
      <c r="R178" s="12">
        <v>243215</v>
      </c>
    </row>
    <row r="179" spans="1:18" ht="21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53</v>
      </c>
      <c r="G179" s="1" t="s">
        <v>272</v>
      </c>
      <c r="H179" s="11">
        <v>480</v>
      </c>
      <c r="I179" s="1" t="s">
        <v>151</v>
      </c>
      <c r="J179" s="1" t="s">
        <v>152</v>
      </c>
      <c r="K179" s="1" t="s">
        <v>137</v>
      </c>
      <c r="L179" s="11">
        <v>480</v>
      </c>
      <c r="M179" s="11">
        <v>480</v>
      </c>
      <c r="N179" s="24">
        <v>1579900281253</v>
      </c>
      <c r="O179" s="1" t="s">
        <v>278</v>
      </c>
      <c r="P179" s="1">
        <v>65117522228</v>
      </c>
      <c r="Q179" s="12">
        <v>243222</v>
      </c>
      <c r="R179" s="12">
        <v>243229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53</v>
      </c>
      <c r="G180" s="1" t="s">
        <v>272</v>
      </c>
      <c r="H180" s="11">
        <v>5842.2</v>
      </c>
      <c r="I180" s="1" t="s">
        <v>151</v>
      </c>
      <c r="J180" s="1" t="s">
        <v>152</v>
      </c>
      <c r="K180" s="1" t="s">
        <v>137</v>
      </c>
      <c r="L180" s="11">
        <v>5842.2</v>
      </c>
      <c r="M180" s="11">
        <v>5842.2</v>
      </c>
      <c r="N180" s="24" t="s">
        <v>284</v>
      </c>
      <c r="O180" s="1" t="s">
        <v>285</v>
      </c>
      <c r="P180" s="1">
        <v>65127164589</v>
      </c>
      <c r="Q180" s="12">
        <v>243235</v>
      </c>
      <c r="R180" s="12">
        <v>243236</v>
      </c>
    </row>
    <row r="181" spans="1:18" ht="21">
      <c r="A181" s="1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53</v>
      </c>
      <c r="G181" s="1" t="s">
        <v>272</v>
      </c>
      <c r="H181" s="11">
        <v>69550</v>
      </c>
      <c r="I181" s="1" t="s">
        <v>151</v>
      </c>
      <c r="J181" s="1" t="s">
        <v>152</v>
      </c>
      <c r="K181" s="1" t="s">
        <v>137</v>
      </c>
      <c r="L181" s="11">
        <v>69550</v>
      </c>
      <c r="M181" s="11">
        <v>69550</v>
      </c>
      <c r="N181" s="24" t="s">
        <v>286</v>
      </c>
      <c r="O181" s="1" t="s">
        <v>287</v>
      </c>
      <c r="P181" s="1">
        <v>65127157686</v>
      </c>
      <c r="Q181" s="12">
        <v>243235</v>
      </c>
      <c r="R181" s="12">
        <v>243240</v>
      </c>
    </row>
    <row r="182" spans="1:18" ht="21">
      <c r="A182" s="1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53</v>
      </c>
      <c r="G182" s="1" t="s">
        <v>272</v>
      </c>
      <c r="H182" s="11">
        <v>1612</v>
      </c>
      <c r="I182" s="1" t="s">
        <v>151</v>
      </c>
      <c r="J182" s="1" t="s">
        <v>152</v>
      </c>
      <c r="K182" s="1" t="s">
        <v>137</v>
      </c>
      <c r="L182" s="11">
        <v>1612</v>
      </c>
      <c r="M182" s="11">
        <v>1612</v>
      </c>
      <c r="N182" s="24">
        <v>3200900051330</v>
      </c>
      <c r="O182" s="1" t="s">
        <v>274</v>
      </c>
      <c r="P182" s="1">
        <v>65127404576</v>
      </c>
      <c r="Q182" s="12">
        <v>243248</v>
      </c>
      <c r="R182" s="12">
        <v>243255</v>
      </c>
    </row>
    <row r="183" spans="1:18" ht="21">
      <c r="A183" s="1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53</v>
      </c>
      <c r="G183" s="1" t="s">
        <v>272</v>
      </c>
      <c r="H183" s="11">
        <v>8132</v>
      </c>
      <c r="I183" s="1" t="s">
        <v>151</v>
      </c>
      <c r="J183" s="1" t="s">
        <v>152</v>
      </c>
      <c r="K183" s="1" t="s">
        <v>137</v>
      </c>
      <c r="L183" s="11">
        <v>8132</v>
      </c>
      <c r="M183" s="11">
        <v>8132</v>
      </c>
      <c r="N183" s="24" t="s">
        <v>288</v>
      </c>
      <c r="O183" s="1" t="s">
        <v>289</v>
      </c>
      <c r="P183" s="1">
        <v>65127402958</v>
      </c>
      <c r="Q183" s="12">
        <v>243613</v>
      </c>
      <c r="R183" s="12">
        <v>243614</v>
      </c>
    </row>
    <row r="184" spans="1:18" ht="21">
      <c r="A184" s="1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53</v>
      </c>
      <c r="G184" s="1" t="s">
        <v>272</v>
      </c>
      <c r="H184" s="11">
        <v>14626.9</v>
      </c>
      <c r="I184" s="1" t="s">
        <v>151</v>
      </c>
      <c r="J184" s="1" t="s">
        <v>152</v>
      </c>
      <c r="K184" s="1" t="s">
        <v>137</v>
      </c>
      <c r="L184" s="11">
        <v>14626.9</v>
      </c>
      <c r="M184" s="11">
        <v>14626.9</v>
      </c>
      <c r="N184" s="24" t="s">
        <v>284</v>
      </c>
      <c r="O184" s="1" t="s">
        <v>285</v>
      </c>
      <c r="P184" s="1">
        <v>65127425119</v>
      </c>
      <c r="Q184" s="12">
        <v>243248</v>
      </c>
      <c r="R184" s="12">
        <v>242898</v>
      </c>
    </row>
    <row r="185" spans="1:18" ht="21">
      <c r="A185" s="1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53</v>
      </c>
      <c r="G185" s="1" t="s">
        <v>272</v>
      </c>
      <c r="H185" s="11">
        <v>5976</v>
      </c>
      <c r="I185" s="1" t="s">
        <v>151</v>
      </c>
      <c r="J185" s="1" t="s">
        <v>152</v>
      </c>
      <c r="K185" s="1" t="s">
        <v>137</v>
      </c>
      <c r="L185" s="11">
        <v>5976</v>
      </c>
      <c r="M185" s="11">
        <v>5976</v>
      </c>
      <c r="N185" s="24">
        <v>3570101628781</v>
      </c>
      <c r="O185" s="1" t="s">
        <v>290</v>
      </c>
      <c r="P185" s="1">
        <v>65127405846</v>
      </c>
      <c r="Q185" s="12">
        <v>243250</v>
      </c>
      <c r="R185" s="12"/>
    </row>
    <row r="186" spans="1:18" ht="21">
      <c r="A186" s="1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53</v>
      </c>
      <c r="G186" s="1" t="s">
        <v>272</v>
      </c>
      <c r="H186" s="11">
        <v>26000</v>
      </c>
      <c r="I186" s="1" t="s">
        <v>151</v>
      </c>
      <c r="J186" s="1" t="s">
        <v>152</v>
      </c>
      <c r="K186" s="1" t="s">
        <v>137</v>
      </c>
      <c r="L186" s="11">
        <v>26000</v>
      </c>
      <c r="M186" s="11">
        <v>26000</v>
      </c>
      <c r="N186" s="24">
        <v>3571200199065</v>
      </c>
      <c r="O186" s="1" t="s">
        <v>281</v>
      </c>
      <c r="P186" s="1">
        <v>65127419528</v>
      </c>
      <c r="Q186" s="12">
        <v>243250</v>
      </c>
      <c r="R186" s="12">
        <v>243257</v>
      </c>
    </row>
    <row r="187" spans="1:18" ht="21">
      <c r="A187" s="1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53</v>
      </c>
      <c r="G187" s="1" t="s">
        <v>272</v>
      </c>
      <c r="H187" s="11">
        <v>6000</v>
      </c>
      <c r="I187" s="1" t="s">
        <v>151</v>
      </c>
      <c r="J187" s="1" t="s">
        <v>152</v>
      </c>
      <c r="K187" s="1" t="s">
        <v>137</v>
      </c>
      <c r="L187" s="11">
        <v>6000</v>
      </c>
      <c r="M187" s="11">
        <v>6000</v>
      </c>
      <c r="N187" s="24">
        <v>3570101702361</v>
      </c>
      <c r="O187" s="1" t="s">
        <v>291</v>
      </c>
      <c r="P187" s="1">
        <v>66017037287</v>
      </c>
      <c r="Q187" s="12">
        <v>243258</v>
      </c>
      <c r="R187" s="12">
        <v>243273</v>
      </c>
    </row>
    <row r="188" spans="1:18" ht="21">
      <c r="A188" s="1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53</v>
      </c>
      <c r="G188" s="1" t="s">
        <v>272</v>
      </c>
      <c r="H188" s="11">
        <v>5694.54</v>
      </c>
      <c r="I188" s="1" t="s">
        <v>151</v>
      </c>
      <c r="J188" s="1" t="s">
        <v>152</v>
      </c>
      <c r="K188" s="1" t="s">
        <v>137</v>
      </c>
      <c r="L188" s="11">
        <v>5694.54</v>
      </c>
      <c r="M188" s="11">
        <v>5694.54</v>
      </c>
      <c r="N188" s="24" t="s">
        <v>292</v>
      </c>
      <c r="O188" s="1" t="s">
        <v>293</v>
      </c>
      <c r="P188" s="1">
        <v>66017276988</v>
      </c>
      <c r="Q188" s="12">
        <v>243266</v>
      </c>
      <c r="R188" s="12">
        <v>243273</v>
      </c>
    </row>
    <row r="189" spans="1:18" ht="21">
      <c r="A189" s="1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53</v>
      </c>
      <c r="G189" s="1" t="s">
        <v>272</v>
      </c>
      <c r="H189" s="11">
        <v>300</v>
      </c>
      <c r="I189" s="1" t="s">
        <v>151</v>
      </c>
      <c r="J189" s="1" t="s">
        <v>152</v>
      </c>
      <c r="K189" s="1" t="s">
        <v>137</v>
      </c>
      <c r="L189" s="11">
        <v>300</v>
      </c>
      <c r="M189" s="11">
        <v>260</v>
      </c>
      <c r="N189" s="24">
        <v>3200900051330</v>
      </c>
      <c r="O189" s="1" t="s">
        <v>274</v>
      </c>
      <c r="P189" s="1">
        <v>65127494581</v>
      </c>
      <c r="Q189" s="12">
        <v>243270</v>
      </c>
      <c r="R189" s="12">
        <v>243277</v>
      </c>
    </row>
    <row r="190" spans="1:18" ht="21">
      <c r="A190" s="1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53</v>
      </c>
      <c r="G190" s="1" t="s">
        <v>272</v>
      </c>
      <c r="H190" s="11">
        <v>1700</v>
      </c>
      <c r="I190" s="1" t="s">
        <v>151</v>
      </c>
      <c r="J190" s="1" t="s">
        <v>152</v>
      </c>
      <c r="K190" s="1" t="s">
        <v>137</v>
      </c>
      <c r="L190" s="11">
        <v>1700</v>
      </c>
      <c r="M190" s="11">
        <v>1700</v>
      </c>
      <c r="N190" s="24">
        <v>157990062039</v>
      </c>
      <c r="O190" s="1" t="s">
        <v>282</v>
      </c>
      <c r="P190" s="1">
        <v>66017331011</v>
      </c>
      <c r="Q190" s="12">
        <v>243273</v>
      </c>
      <c r="R190" s="12">
        <v>243280</v>
      </c>
    </row>
    <row r="191" spans="1:18" ht="21">
      <c r="A191" s="1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53</v>
      </c>
      <c r="G191" s="1" t="s">
        <v>272</v>
      </c>
      <c r="H191" s="11">
        <v>147000</v>
      </c>
      <c r="I191" s="1" t="s">
        <v>151</v>
      </c>
      <c r="J191" s="1" t="s">
        <v>152</v>
      </c>
      <c r="K191" s="1" t="s">
        <v>137</v>
      </c>
      <c r="L191" s="11">
        <v>147000</v>
      </c>
      <c r="M191" s="11">
        <v>147000</v>
      </c>
      <c r="N191" s="24" t="s">
        <v>294</v>
      </c>
      <c r="O191" s="1" t="s">
        <v>295</v>
      </c>
      <c r="P191" s="1">
        <v>66017228934</v>
      </c>
      <c r="Q191" s="12">
        <v>243276</v>
      </c>
      <c r="R191" s="12">
        <v>243283</v>
      </c>
    </row>
    <row r="192" spans="1:18" ht="21">
      <c r="A192" s="1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53</v>
      </c>
      <c r="G192" s="1" t="s">
        <v>272</v>
      </c>
      <c r="H192" s="11">
        <v>156</v>
      </c>
      <c r="I192" s="1" t="s">
        <v>151</v>
      </c>
      <c r="J192" s="1" t="s">
        <v>152</v>
      </c>
      <c r="K192" s="1" t="s">
        <v>137</v>
      </c>
      <c r="L192" s="11">
        <v>156</v>
      </c>
      <c r="M192" s="11">
        <v>156</v>
      </c>
      <c r="N192" s="24">
        <v>3200900051330</v>
      </c>
      <c r="O192" s="1" t="s">
        <v>274</v>
      </c>
      <c r="P192" s="1">
        <v>66017378950</v>
      </c>
      <c r="Q192" s="12">
        <v>243276</v>
      </c>
      <c r="R192" s="12">
        <v>243283</v>
      </c>
    </row>
    <row r="193" spans="1:18" ht="21">
      <c r="A193" s="1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53</v>
      </c>
      <c r="G193" s="1" t="s">
        <v>272</v>
      </c>
      <c r="H193" s="11">
        <v>3500</v>
      </c>
      <c r="I193" s="1" t="s">
        <v>151</v>
      </c>
      <c r="J193" s="1" t="s">
        <v>152</v>
      </c>
      <c r="K193" s="1" t="s">
        <v>137</v>
      </c>
      <c r="L193" s="11">
        <v>3500</v>
      </c>
      <c r="M193" s="11">
        <v>3500</v>
      </c>
      <c r="N193" s="24" t="s">
        <v>296</v>
      </c>
      <c r="O193" s="1" t="s">
        <v>297</v>
      </c>
      <c r="P193" s="1">
        <v>66017461239</v>
      </c>
      <c r="Q193" s="12">
        <v>243280</v>
      </c>
      <c r="R193" s="12">
        <v>243295</v>
      </c>
    </row>
    <row r="194" spans="1:18" ht="21">
      <c r="A194" s="1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53</v>
      </c>
      <c r="G194" s="1" t="s">
        <v>272</v>
      </c>
      <c r="H194" s="11">
        <v>800</v>
      </c>
      <c r="I194" s="1" t="s">
        <v>151</v>
      </c>
      <c r="J194" s="1" t="s">
        <v>152</v>
      </c>
      <c r="K194" s="1" t="s">
        <v>137</v>
      </c>
      <c r="L194" s="11">
        <v>800</v>
      </c>
      <c r="M194" s="11">
        <v>800</v>
      </c>
      <c r="N194" s="24">
        <v>3200900051330</v>
      </c>
      <c r="O194" s="1" t="s">
        <v>274</v>
      </c>
      <c r="P194" s="1">
        <v>66017575650</v>
      </c>
      <c r="Q194" s="12">
        <v>243284</v>
      </c>
      <c r="R194" s="12">
        <v>243291</v>
      </c>
    </row>
    <row r="195" spans="1:18" ht="21">
      <c r="A195" s="1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53</v>
      </c>
      <c r="G195" s="1" t="s">
        <v>272</v>
      </c>
      <c r="H195" s="11">
        <v>2103</v>
      </c>
      <c r="I195" s="1" t="s">
        <v>151</v>
      </c>
      <c r="J195" s="1" t="s">
        <v>152</v>
      </c>
      <c r="K195" s="1" t="s">
        <v>137</v>
      </c>
      <c r="L195" s="11">
        <v>2103</v>
      </c>
      <c r="M195" s="11">
        <v>2103</v>
      </c>
      <c r="N195" s="24">
        <v>3200900051330</v>
      </c>
      <c r="O195" s="1" t="s">
        <v>274</v>
      </c>
      <c r="P195" s="1">
        <v>66027075152</v>
      </c>
      <c r="Q195" s="12">
        <v>243287</v>
      </c>
      <c r="R195" s="12">
        <v>243290</v>
      </c>
    </row>
    <row r="196" spans="1:18" ht="21">
      <c r="A196" s="1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53</v>
      </c>
      <c r="G196" s="1" t="s">
        <v>272</v>
      </c>
      <c r="H196" s="11">
        <v>3369.6</v>
      </c>
      <c r="I196" s="1" t="s">
        <v>151</v>
      </c>
      <c r="J196" s="1" t="s">
        <v>152</v>
      </c>
      <c r="K196" s="1" t="s">
        <v>137</v>
      </c>
      <c r="L196" s="11">
        <v>3369.6</v>
      </c>
      <c r="M196" s="11">
        <v>3366</v>
      </c>
      <c r="N196" s="24">
        <v>3200100716655</v>
      </c>
      <c r="O196" s="1" t="s">
        <v>298</v>
      </c>
      <c r="P196" s="1">
        <v>66027016882</v>
      </c>
      <c r="Q196" s="12">
        <v>243290</v>
      </c>
      <c r="R196" s="12">
        <v>243298</v>
      </c>
    </row>
    <row r="197" spans="1:18" ht="21">
      <c r="A197" s="1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53</v>
      </c>
      <c r="G197" s="1" t="s">
        <v>272</v>
      </c>
      <c r="H197" s="11">
        <v>12880</v>
      </c>
      <c r="I197" s="1" t="s">
        <v>151</v>
      </c>
      <c r="J197" s="1" t="s">
        <v>152</v>
      </c>
      <c r="K197" s="1" t="s">
        <v>137</v>
      </c>
      <c r="L197" s="11">
        <v>12880</v>
      </c>
      <c r="M197" s="11">
        <v>12880</v>
      </c>
      <c r="N197" s="24">
        <v>1579900488320</v>
      </c>
      <c r="O197" s="1" t="s">
        <v>236</v>
      </c>
      <c r="P197" s="1">
        <v>66027210889</v>
      </c>
      <c r="Q197" s="12">
        <v>243294</v>
      </c>
      <c r="R197" s="12">
        <v>243309</v>
      </c>
    </row>
    <row r="198" spans="1:18" ht="21">
      <c r="A198" s="1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53</v>
      </c>
      <c r="G198" s="1" t="s">
        <v>272</v>
      </c>
      <c r="H198" s="11">
        <v>15033.5</v>
      </c>
      <c r="I198" s="1" t="s">
        <v>151</v>
      </c>
      <c r="J198" s="1" t="s">
        <v>152</v>
      </c>
      <c r="K198" s="1" t="s">
        <v>137</v>
      </c>
      <c r="L198" s="11">
        <v>15033.5</v>
      </c>
      <c r="M198" s="11">
        <v>15033.5</v>
      </c>
      <c r="N198" s="24" t="s">
        <v>299</v>
      </c>
      <c r="O198" s="1" t="s">
        <v>300</v>
      </c>
      <c r="P198" s="1">
        <v>66027325763</v>
      </c>
      <c r="Q198" s="12">
        <v>243304</v>
      </c>
      <c r="R198" s="12">
        <v>243319</v>
      </c>
    </row>
    <row r="199" spans="1:18" ht="21">
      <c r="A199" s="1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53</v>
      </c>
      <c r="G199" s="1" t="s">
        <v>272</v>
      </c>
      <c r="H199" s="11">
        <v>3016</v>
      </c>
      <c r="I199" s="1" t="s">
        <v>151</v>
      </c>
      <c r="J199" s="1" t="s">
        <v>152</v>
      </c>
      <c r="K199" s="1" t="s">
        <v>137</v>
      </c>
      <c r="L199" s="11">
        <v>3016</v>
      </c>
      <c r="M199" s="11">
        <v>3016</v>
      </c>
      <c r="N199" s="24">
        <v>3200900051330</v>
      </c>
      <c r="O199" s="1" t="s">
        <v>274</v>
      </c>
      <c r="P199" s="1">
        <v>66037135997</v>
      </c>
      <c r="Q199" s="12">
        <v>243320</v>
      </c>
      <c r="R199" s="12">
        <v>243327</v>
      </c>
    </row>
    <row r="200" spans="1:18" ht="21">
      <c r="A200" s="1">
        <v>2566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53</v>
      </c>
      <c r="G200" s="1" t="s">
        <v>272</v>
      </c>
      <c r="H200" s="11">
        <v>2750</v>
      </c>
      <c r="I200" s="1" t="s">
        <v>151</v>
      </c>
      <c r="J200" s="1" t="s">
        <v>152</v>
      </c>
      <c r="K200" s="1" t="s">
        <v>137</v>
      </c>
      <c r="L200" s="11">
        <v>2750</v>
      </c>
      <c r="M200" s="11">
        <v>2750</v>
      </c>
      <c r="N200" s="24">
        <v>3570400400863</v>
      </c>
      <c r="O200" s="1" t="s">
        <v>301</v>
      </c>
      <c r="P200" s="1">
        <v>66037331846</v>
      </c>
      <c r="Q200" s="12">
        <v>243329</v>
      </c>
      <c r="R200" s="12">
        <v>243336</v>
      </c>
    </row>
    <row r="201" spans="1:18" ht="21">
      <c r="A201" s="1">
        <v>2566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53</v>
      </c>
      <c r="G201" s="1" t="s">
        <v>272</v>
      </c>
      <c r="H201" s="11">
        <v>4602</v>
      </c>
      <c r="I201" s="1" t="s">
        <v>151</v>
      </c>
      <c r="J201" s="1" t="s">
        <v>152</v>
      </c>
      <c r="K201" s="1" t="s">
        <v>137</v>
      </c>
      <c r="L201" s="11">
        <v>4602</v>
      </c>
      <c r="M201" s="11">
        <v>4602</v>
      </c>
      <c r="N201" s="24">
        <v>3200900051330</v>
      </c>
      <c r="O201" s="1" t="s">
        <v>274</v>
      </c>
      <c r="P201" s="1">
        <v>66037384859</v>
      </c>
      <c r="Q201" s="12">
        <v>243333</v>
      </c>
      <c r="R201" s="12">
        <v>243340</v>
      </c>
    </row>
    <row r="202" spans="1:18" ht="21">
      <c r="A202" s="1">
        <v>2566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53</v>
      </c>
      <c r="G202" s="1" t="s">
        <v>272</v>
      </c>
      <c r="H202" s="11">
        <v>180000</v>
      </c>
      <c r="I202" s="1" t="s">
        <v>151</v>
      </c>
      <c r="J202" s="1" t="s">
        <v>152</v>
      </c>
      <c r="K202" s="1" t="s">
        <v>137</v>
      </c>
      <c r="L202" s="11">
        <v>180000</v>
      </c>
      <c r="M202" s="11">
        <v>180000</v>
      </c>
      <c r="N202" s="24" t="s">
        <v>302</v>
      </c>
      <c r="O202" s="1" t="s">
        <v>303</v>
      </c>
      <c r="P202" s="1">
        <v>66037424521</v>
      </c>
      <c r="Q202" s="12">
        <v>243334</v>
      </c>
      <c r="R202" s="12">
        <v>243353</v>
      </c>
    </row>
    <row r="203" spans="1:18" ht="21">
      <c r="A203" s="1">
        <v>2566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53</v>
      </c>
      <c r="G203" s="1" t="s">
        <v>272</v>
      </c>
      <c r="H203" s="11">
        <v>27997.2</v>
      </c>
      <c r="I203" s="1" t="s">
        <v>151</v>
      </c>
      <c r="J203" s="1" t="s">
        <v>152</v>
      </c>
      <c r="K203" s="1" t="s">
        <v>137</v>
      </c>
      <c r="L203" s="11">
        <v>27997.2</v>
      </c>
      <c r="M203" s="11">
        <v>27991.2</v>
      </c>
      <c r="N203" s="24" t="s">
        <v>284</v>
      </c>
      <c r="O203" s="1" t="s">
        <v>285</v>
      </c>
      <c r="P203" s="1">
        <v>66049123161</v>
      </c>
      <c r="Q203" s="12">
        <v>243354</v>
      </c>
      <c r="R203" s="12">
        <v>243357</v>
      </c>
    </row>
    <row r="204" spans="1:18" ht="21">
      <c r="A204" s="1">
        <v>2566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53</v>
      </c>
      <c r="G204" s="1" t="s">
        <v>272</v>
      </c>
      <c r="H204" s="11">
        <v>24000</v>
      </c>
      <c r="I204" s="1" t="s">
        <v>151</v>
      </c>
      <c r="J204" s="1" t="s">
        <v>152</v>
      </c>
      <c r="K204" s="1" t="s">
        <v>137</v>
      </c>
      <c r="L204" s="11">
        <v>24000</v>
      </c>
      <c r="M204" s="11">
        <v>24000</v>
      </c>
      <c r="N204" s="24">
        <v>3801300281381</v>
      </c>
      <c r="O204" s="1" t="s">
        <v>304</v>
      </c>
      <c r="P204" s="1">
        <v>66049123161</v>
      </c>
      <c r="Q204" s="12">
        <v>243381</v>
      </c>
      <c r="R204" s="12">
        <v>243391</v>
      </c>
    </row>
    <row r="205" spans="1:18" ht="21">
      <c r="A205" s="1">
        <v>2566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53</v>
      </c>
      <c r="G205" s="1" t="s">
        <v>272</v>
      </c>
      <c r="H205" s="11">
        <v>3000</v>
      </c>
      <c r="I205" s="1" t="s">
        <v>151</v>
      </c>
      <c r="J205" s="1" t="s">
        <v>152</v>
      </c>
      <c r="K205" s="1" t="s">
        <v>137</v>
      </c>
      <c r="L205" s="11">
        <v>3000</v>
      </c>
      <c r="M205" s="11">
        <v>3000</v>
      </c>
      <c r="N205" s="24">
        <v>1579900944899</v>
      </c>
      <c r="O205" s="1" t="s">
        <v>305</v>
      </c>
      <c r="P205" s="1">
        <v>66059178116</v>
      </c>
      <c r="Q205" s="12">
        <v>243384</v>
      </c>
      <c r="R205" s="12">
        <v>243391</v>
      </c>
    </row>
    <row r="206" spans="1:18" ht="21">
      <c r="A206" s="1">
        <v>2566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53</v>
      </c>
      <c r="G206" s="1" t="s">
        <v>272</v>
      </c>
      <c r="H206" s="11">
        <v>3500</v>
      </c>
      <c r="I206" s="1" t="s">
        <v>151</v>
      </c>
      <c r="J206" s="1" t="s">
        <v>152</v>
      </c>
      <c r="K206" s="1" t="s">
        <v>137</v>
      </c>
      <c r="L206" s="11">
        <v>3500</v>
      </c>
      <c r="M206" s="11">
        <v>3500</v>
      </c>
      <c r="N206" s="24">
        <v>3521300182636</v>
      </c>
      <c r="O206" s="1" t="s">
        <v>306</v>
      </c>
      <c r="P206" s="1">
        <v>66059193724</v>
      </c>
      <c r="Q206" s="12">
        <v>243388</v>
      </c>
      <c r="R206" s="12">
        <v>243403</v>
      </c>
    </row>
    <row r="207" spans="1:18" ht="21">
      <c r="A207" s="1">
        <v>2566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53</v>
      </c>
      <c r="G207" s="1" t="s">
        <v>272</v>
      </c>
      <c r="H207" s="11">
        <v>800</v>
      </c>
      <c r="I207" s="1" t="s">
        <v>151</v>
      </c>
      <c r="J207" s="1" t="s">
        <v>152</v>
      </c>
      <c r="K207" s="1" t="s">
        <v>137</v>
      </c>
      <c r="L207" s="11">
        <v>800</v>
      </c>
      <c r="M207" s="11">
        <v>800</v>
      </c>
      <c r="N207" s="24">
        <v>3570400250942</v>
      </c>
      <c r="O207" s="1" t="s">
        <v>307</v>
      </c>
      <c r="P207" s="1">
        <v>66059195026</v>
      </c>
      <c r="Q207" s="12">
        <v>243388</v>
      </c>
      <c r="R207" s="12">
        <v>243395</v>
      </c>
    </row>
    <row r="208" spans="1:18" ht="21">
      <c r="A208" s="1">
        <v>2566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53</v>
      </c>
      <c r="G208" s="1" t="s">
        <v>272</v>
      </c>
      <c r="H208" s="11">
        <v>300</v>
      </c>
      <c r="I208" s="1" t="s">
        <v>151</v>
      </c>
      <c r="J208" s="1" t="s">
        <v>152</v>
      </c>
      <c r="K208" s="1" t="s">
        <v>137</v>
      </c>
      <c r="L208" s="11">
        <v>300</v>
      </c>
      <c r="M208" s="11">
        <v>300</v>
      </c>
      <c r="N208" s="24">
        <v>3570400250942</v>
      </c>
      <c r="O208" s="1" t="s">
        <v>307</v>
      </c>
      <c r="P208" s="1">
        <v>66059194433</v>
      </c>
      <c r="Q208" s="12">
        <v>243388</v>
      </c>
      <c r="R208" s="12">
        <v>243395</v>
      </c>
    </row>
    <row r="209" spans="1:18" ht="21">
      <c r="A209" s="1">
        <v>2566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53</v>
      </c>
      <c r="G209" s="1" t="s">
        <v>272</v>
      </c>
      <c r="H209" s="11">
        <v>1200</v>
      </c>
      <c r="I209" s="1" t="s">
        <v>151</v>
      </c>
      <c r="J209" s="1" t="s">
        <v>152</v>
      </c>
      <c r="K209" s="1" t="s">
        <v>137</v>
      </c>
      <c r="L209" s="11">
        <v>1200</v>
      </c>
      <c r="M209" s="11">
        <v>1200</v>
      </c>
      <c r="N209" s="24">
        <v>1579900426928</v>
      </c>
      <c r="O209" s="1" t="s">
        <v>277</v>
      </c>
      <c r="P209" s="1">
        <v>66059334031</v>
      </c>
      <c r="Q209" s="12">
        <v>243395</v>
      </c>
      <c r="R209" s="12">
        <v>243402</v>
      </c>
    </row>
    <row r="210" spans="1:18" ht="21">
      <c r="A210" s="1">
        <v>2566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53</v>
      </c>
      <c r="G210" s="1" t="s">
        <v>272</v>
      </c>
      <c r="H210" s="11">
        <v>7650</v>
      </c>
      <c r="I210" s="1" t="s">
        <v>151</v>
      </c>
      <c r="J210" s="1" t="s">
        <v>152</v>
      </c>
      <c r="K210" s="1" t="s">
        <v>137</v>
      </c>
      <c r="L210" s="11">
        <v>7650</v>
      </c>
      <c r="M210" s="11">
        <v>7350</v>
      </c>
      <c r="N210" s="24">
        <v>1579900426928</v>
      </c>
      <c r="O210" s="1" t="s">
        <v>277</v>
      </c>
      <c r="P210" s="1">
        <v>66059343388</v>
      </c>
      <c r="Q210" s="12">
        <v>243395</v>
      </c>
      <c r="R210" s="12">
        <v>243410</v>
      </c>
    </row>
    <row r="211" spans="1:18" ht="21">
      <c r="A211" s="1">
        <v>2566</v>
      </c>
      <c r="B211" s="1" t="s">
        <v>146</v>
      </c>
      <c r="C211" s="1" t="s">
        <v>147</v>
      </c>
      <c r="D211" s="1" t="s">
        <v>148</v>
      </c>
      <c r="E211" s="1" t="s">
        <v>149</v>
      </c>
      <c r="F211" s="1" t="s">
        <v>53</v>
      </c>
      <c r="G211" s="1" t="s">
        <v>272</v>
      </c>
      <c r="H211" s="11">
        <v>8346</v>
      </c>
      <c r="I211" s="1" t="s">
        <v>151</v>
      </c>
      <c r="J211" s="1" t="s">
        <v>152</v>
      </c>
      <c r="K211" s="1" t="s">
        <v>137</v>
      </c>
      <c r="L211" s="11">
        <v>8346</v>
      </c>
      <c r="M211" s="11">
        <v>8346</v>
      </c>
      <c r="N211" s="24" t="s">
        <v>308</v>
      </c>
      <c r="O211" s="1" t="s">
        <v>309</v>
      </c>
      <c r="P211" s="1">
        <v>66059343955</v>
      </c>
      <c r="Q211" s="12">
        <v>243395</v>
      </c>
      <c r="R211" s="12">
        <v>243402</v>
      </c>
    </row>
    <row r="212" spans="1:18" ht="21">
      <c r="A212" s="1">
        <v>2566</v>
      </c>
      <c r="B212" s="1" t="s">
        <v>146</v>
      </c>
      <c r="C212" s="1" t="s">
        <v>147</v>
      </c>
      <c r="D212" s="1" t="s">
        <v>148</v>
      </c>
      <c r="E212" s="1" t="s">
        <v>149</v>
      </c>
      <c r="F212" s="1" t="s">
        <v>53</v>
      </c>
      <c r="G212" s="1" t="s">
        <v>272</v>
      </c>
      <c r="H212" s="11">
        <v>7300</v>
      </c>
      <c r="I212" s="1" t="s">
        <v>151</v>
      </c>
      <c r="J212" s="1" t="s">
        <v>152</v>
      </c>
      <c r="K212" s="1" t="s">
        <v>137</v>
      </c>
      <c r="L212" s="11">
        <v>7300</v>
      </c>
      <c r="M212" s="11">
        <v>7300</v>
      </c>
      <c r="N212" s="24">
        <v>3571200199065</v>
      </c>
      <c r="O212" s="1" t="s">
        <v>281</v>
      </c>
      <c r="P212" s="1">
        <v>66059353058</v>
      </c>
      <c r="Q212" s="12">
        <v>243396</v>
      </c>
      <c r="R212" s="12">
        <v>243403</v>
      </c>
    </row>
    <row r="213" spans="1:18" ht="21">
      <c r="A213" s="1">
        <v>2566</v>
      </c>
      <c r="B213" s="1" t="s">
        <v>146</v>
      </c>
      <c r="C213" s="1" t="s">
        <v>147</v>
      </c>
      <c r="D213" s="1" t="s">
        <v>148</v>
      </c>
      <c r="E213" s="1" t="s">
        <v>149</v>
      </c>
      <c r="F213" s="1" t="s">
        <v>53</v>
      </c>
      <c r="G213" s="1" t="s">
        <v>272</v>
      </c>
      <c r="H213" s="11">
        <v>2728.5</v>
      </c>
      <c r="I213" s="1" t="s">
        <v>151</v>
      </c>
      <c r="J213" s="1" t="s">
        <v>152</v>
      </c>
      <c r="K213" s="1" t="s">
        <v>137</v>
      </c>
      <c r="L213" s="11">
        <v>2728.5</v>
      </c>
      <c r="M213" s="11">
        <v>2728.5</v>
      </c>
      <c r="N213" s="24" t="s">
        <v>310</v>
      </c>
      <c r="O213" s="1" t="s">
        <v>311</v>
      </c>
      <c r="P213" s="1">
        <v>66059379325</v>
      </c>
      <c r="Q213" s="12">
        <v>243396</v>
      </c>
      <c r="R213" s="12">
        <v>243411</v>
      </c>
    </row>
    <row r="214" spans="1:18" ht="21">
      <c r="A214" s="1">
        <v>2566</v>
      </c>
      <c r="B214" s="1" t="s">
        <v>146</v>
      </c>
      <c r="C214" s="1" t="s">
        <v>147</v>
      </c>
      <c r="D214" s="1" t="s">
        <v>148</v>
      </c>
      <c r="E214" s="1" t="s">
        <v>149</v>
      </c>
      <c r="F214" s="1" t="s">
        <v>53</v>
      </c>
      <c r="G214" s="1" t="s">
        <v>272</v>
      </c>
      <c r="H214" s="11">
        <v>2675</v>
      </c>
      <c r="I214" s="1" t="s">
        <v>151</v>
      </c>
      <c r="J214" s="1" t="s">
        <v>152</v>
      </c>
      <c r="K214" s="1" t="s">
        <v>137</v>
      </c>
      <c r="L214" s="11">
        <v>2675</v>
      </c>
      <c r="M214" s="11">
        <v>2675</v>
      </c>
      <c r="N214" s="24" t="s">
        <v>310</v>
      </c>
      <c r="O214" s="1" t="s">
        <v>311</v>
      </c>
      <c r="P214" s="1">
        <v>66059377512</v>
      </c>
      <c r="Q214" s="12">
        <v>243396</v>
      </c>
      <c r="R214" s="12">
        <v>243411</v>
      </c>
    </row>
    <row r="215" spans="1:18" ht="21">
      <c r="A215" s="1">
        <v>2566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 t="s">
        <v>53</v>
      </c>
      <c r="G215" s="1" t="s">
        <v>272</v>
      </c>
      <c r="H215" s="11">
        <v>2185</v>
      </c>
      <c r="I215" s="1" t="s">
        <v>151</v>
      </c>
      <c r="J215" s="1" t="s">
        <v>152</v>
      </c>
      <c r="K215" s="1" t="s">
        <v>137</v>
      </c>
      <c r="L215" s="11">
        <v>2185</v>
      </c>
      <c r="M215" s="11">
        <v>2185</v>
      </c>
      <c r="N215" s="24" t="s">
        <v>160</v>
      </c>
      <c r="O215" s="1" t="s">
        <v>280</v>
      </c>
      <c r="P215" s="1">
        <v>66059404267</v>
      </c>
      <c r="Q215" s="12">
        <v>243397</v>
      </c>
      <c r="R215" s="12">
        <v>243404</v>
      </c>
    </row>
    <row r="216" spans="1:18" ht="21">
      <c r="A216" s="1">
        <v>2566</v>
      </c>
      <c r="B216" s="1" t="s">
        <v>146</v>
      </c>
      <c r="C216" s="1" t="s">
        <v>147</v>
      </c>
      <c r="D216" s="1" t="s">
        <v>148</v>
      </c>
      <c r="E216" s="1" t="s">
        <v>149</v>
      </c>
      <c r="F216" s="1" t="s">
        <v>53</v>
      </c>
      <c r="G216" s="1" t="s">
        <v>272</v>
      </c>
      <c r="H216" s="11">
        <v>15000</v>
      </c>
      <c r="I216" s="1" t="s">
        <v>151</v>
      </c>
      <c r="J216" s="1" t="s">
        <v>152</v>
      </c>
      <c r="K216" s="1" t="s">
        <v>137</v>
      </c>
      <c r="L216" s="11">
        <v>15000</v>
      </c>
      <c r="M216" s="11">
        <v>15000</v>
      </c>
      <c r="N216" s="24" t="s">
        <v>312</v>
      </c>
      <c r="O216" s="1" t="s">
        <v>313</v>
      </c>
      <c r="P216" s="1">
        <v>66059490086</v>
      </c>
      <c r="Q216" s="12">
        <v>243402</v>
      </c>
      <c r="R216" s="12">
        <v>243414</v>
      </c>
    </row>
    <row r="217" spans="1:18" ht="21">
      <c r="A217" s="1">
        <v>2566</v>
      </c>
      <c r="B217" s="1" t="s">
        <v>146</v>
      </c>
      <c r="C217" s="1" t="s">
        <v>147</v>
      </c>
      <c r="D217" s="1" t="s">
        <v>148</v>
      </c>
      <c r="E217" s="1" t="s">
        <v>149</v>
      </c>
      <c r="F217" s="1" t="s">
        <v>53</v>
      </c>
      <c r="G217" s="1" t="s">
        <v>272</v>
      </c>
      <c r="H217" s="11">
        <v>1000</v>
      </c>
      <c r="I217" s="1" t="s">
        <v>151</v>
      </c>
      <c r="J217" s="1" t="s">
        <v>152</v>
      </c>
      <c r="K217" s="1" t="s">
        <v>137</v>
      </c>
      <c r="L217" s="11">
        <v>1000</v>
      </c>
      <c r="M217" s="11">
        <v>1000</v>
      </c>
      <c r="N217" s="24">
        <v>3570200013246</v>
      </c>
      <c r="O217" s="1" t="s">
        <v>314</v>
      </c>
      <c r="P217" s="1">
        <v>66059499204</v>
      </c>
      <c r="Q217" s="12">
        <v>243402</v>
      </c>
      <c r="R217" s="12">
        <v>243417</v>
      </c>
    </row>
    <row r="218" spans="1:18" ht="21">
      <c r="A218" s="1">
        <v>2566</v>
      </c>
      <c r="B218" s="1" t="s">
        <v>146</v>
      </c>
      <c r="C218" s="1" t="s">
        <v>147</v>
      </c>
      <c r="D218" s="1" t="s">
        <v>148</v>
      </c>
      <c r="E218" s="1" t="s">
        <v>149</v>
      </c>
      <c r="F218" s="1" t="s">
        <v>53</v>
      </c>
      <c r="G218" s="1" t="s">
        <v>272</v>
      </c>
      <c r="H218" s="11">
        <v>390</v>
      </c>
      <c r="I218" s="1" t="s">
        <v>151</v>
      </c>
      <c r="J218" s="1" t="s">
        <v>152</v>
      </c>
      <c r="K218" s="1" t="s">
        <v>137</v>
      </c>
      <c r="L218" s="11">
        <v>390</v>
      </c>
      <c r="M218" s="11">
        <v>390</v>
      </c>
      <c r="N218" s="24">
        <v>3200900051330</v>
      </c>
      <c r="O218" s="1" t="s">
        <v>274</v>
      </c>
      <c r="P218" s="1">
        <v>66059551325</v>
      </c>
      <c r="Q218" s="12">
        <v>243403</v>
      </c>
      <c r="R218" s="12">
        <v>243405</v>
      </c>
    </row>
    <row r="219" spans="1:18" ht="21">
      <c r="A219" s="1">
        <v>2566</v>
      </c>
      <c r="B219" s="1" t="s">
        <v>146</v>
      </c>
      <c r="C219" s="1" t="s">
        <v>147</v>
      </c>
      <c r="D219" s="1" t="s">
        <v>148</v>
      </c>
      <c r="E219" s="1" t="s">
        <v>149</v>
      </c>
      <c r="F219" s="1" t="s">
        <v>53</v>
      </c>
      <c r="G219" s="1" t="s">
        <v>272</v>
      </c>
      <c r="H219" s="11">
        <v>1355</v>
      </c>
      <c r="I219" s="1" t="s">
        <v>151</v>
      </c>
      <c r="J219" s="1" t="s">
        <v>152</v>
      </c>
      <c r="K219" s="1" t="s">
        <v>137</v>
      </c>
      <c r="L219" s="11">
        <v>1355</v>
      </c>
      <c r="M219" s="11">
        <v>1355</v>
      </c>
      <c r="N219" s="24" t="s">
        <v>160</v>
      </c>
      <c r="O219" s="1" t="s">
        <v>280</v>
      </c>
      <c r="P219" s="1">
        <v>66059557602</v>
      </c>
      <c r="Q219" s="12">
        <v>243404</v>
      </c>
      <c r="R219" s="12">
        <v>243411</v>
      </c>
    </row>
    <row r="220" spans="1:18" ht="21">
      <c r="A220" s="1">
        <v>2566</v>
      </c>
      <c r="B220" s="1" t="s">
        <v>146</v>
      </c>
      <c r="C220" s="1" t="s">
        <v>147</v>
      </c>
      <c r="D220" s="1" t="s">
        <v>148</v>
      </c>
      <c r="E220" s="1" t="s">
        <v>149</v>
      </c>
      <c r="F220" s="1" t="s">
        <v>53</v>
      </c>
      <c r="G220" s="1" t="s">
        <v>272</v>
      </c>
      <c r="H220" s="11">
        <v>42000</v>
      </c>
      <c r="I220" s="1" t="s">
        <v>151</v>
      </c>
      <c r="J220" s="1" t="s">
        <v>152</v>
      </c>
      <c r="K220" s="1" t="s">
        <v>137</v>
      </c>
      <c r="L220" s="11">
        <v>42000</v>
      </c>
      <c r="M220" s="11">
        <v>42000</v>
      </c>
      <c r="N220" s="24">
        <v>3521300182636</v>
      </c>
      <c r="O220" s="1" t="s">
        <v>306</v>
      </c>
      <c r="P220" s="1">
        <v>66069126264</v>
      </c>
      <c r="Q220" s="12">
        <v>243412</v>
      </c>
      <c r="R220" s="12">
        <v>243442</v>
      </c>
    </row>
    <row r="221" spans="1:18" ht="21">
      <c r="A221" s="1">
        <v>2566</v>
      </c>
      <c r="B221" s="1" t="s">
        <v>146</v>
      </c>
      <c r="C221" s="1" t="s">
        <v>147</v>
      </c>
      <c r="D221" s="1" t="s">
        <v>148</v>
      </c>
      <c r="E221" s="1" t="s">
        <v>149</v>
      </c>
      <c r="F221" s="1" t="s">
        <v>53</v>
      </c>
      <c r="G221" s="1" t="s">
        <v>272</v>
      </c>
      <c r="H221" s="11">
        <v>13800</v>
      </c>
      <c r="I221" s="1" t="s">
        <v>151</v>
      </c>
      <c r="J221" s="1" t="s">
        <v>152</v>
      </c>
      <c r="K221" s="1" t="s">
        <v>137</v>
      </c>
      <c r="L221" s="11">
        <v>13800</v>
      </c>
      <c r="M221" s="11">
        <v>13800</v>
      </c>
      <c r="N221" s="24">
        <v>1559900113482</v>
      </c>
      <c r="O221" s="1" t="s">
        <v>256</v>
      </c>
      <c r="P221" s="1">
        <v>66069092199</v>
      </c>
      <c r="Q221" s="12">
        <v>243413</v>
      </c>
      <c r="R221" s="12">
        <v>243431</v>
      </c>
    </row>
    <row r="222" spans="1:18" ht="21">
      <c r="A222" s="1">
        <v>2566</v>
      </c>
      <c r="B222" s="1" t="s">
        <v>146</v>
      </c>
      <c r="C222" s="1" t="s">
        <v>147</v>
      </c>
      <c r="D222" s="1" t="s">
        <v>148</v>
      </c>
      <c r="E222" s="1" t="s">
        <v>149</v>
      </c>
      <c r="F222" s="1" t="s">
        <v>53</v>
      </c>
      <c r="G222" s="1" t="s">
        <v>272</v>
      </c>
      <c r="H222" s="11">
        <v>13000</v>
      </c>
      <c r="I222" s="1" t="s">
        <v>151</v>
      </c>
      <c r="J222" s="1" t="s">
        <v>152</v>
      </c>
      <c r="K222" s="1" t="s">
        <v>137</v>
      </c>
      <c r="L222" s="11">
        <v>13000</v>
      </c>
      <c r="M222" s="11">
        <v>13000</v>
      </c>
      <c r="N222" s="24" t="s">
        <v>315</v>
      </c>
      <c r="O222" s="1" t="s">
        <v>316</v>
      </c>
      <c r="P222" s="1">
        <v>66069192471</v>
      </c>
      <c r="Q222" s="12">
        <v>243416</v>
      </c>
      <c r="R222" s="12">
        <v>243446</v>
      </c>
    </row>
    <row r="223" spans="1:18" ht="21">
      <c r="A223" s="1">
        <v>2566</v>
      </c>
      <c r="B223" s="1" t="s">
        <v>146</v>
      </c>
      <c r="C223" s="1" t="s">
        <v>147</v>
      </c>
      <c r="D223" s="1" t="s">
        <v>148</v>
      </c>
      <c r="E223" s="1" t="s">
        <v>149</v>
      </c>
      <c r="F223" s="1" t="s">
        <v>53</v>
      </c>
      <c r="G223" s="1" t="s">
        <v>272</v>
      </c>
      <c r="H223" s="11">
        <v>3782.45</v>
      </c>
      <c r="I223" s="1" t="s">
        <v>151</v>
      </c>
      <c r="J223" s="1" t="s">
        <v>152</v>
      </c>
      <c r="K223" s="1" t="s">
        <v>137</v>
      </c>
      <c r="L223" s="11">
        <v>3782.45</v>
      </c>
      <c r="M223" s="11">
        <v>3782.45</v>
      </c>
      <c r="N223" s="24" t="s">
        <v>317</v>
      </c>
      <c r="O223" s="1" t="s">
        <v>318</v>
      </c>
      <c r="P223" s="1">
        <v>66069292527</v>
      </c>
      <c r="Q223" s="12">
        <v>243423</v>
      </c>
      <c r="R223" s="12">
        <v>243430</v>
      </c>
    </row>
    <row r="224" spans="1:18" ht="21">
      <c r="A224" s="1">
        <v>2566</v>
      </c>
      <c r="B224" s="1" t="s">
        <v>146</v>
      </c>
      <c r="C224" s="1" t="s">
        <v>147</v>
      </c>
      <c r="D224" s="1" t="s">
        <v>148</v>
      </c>
      <c r="E224" s="1" t="s">
        <v>149</v>
      </c>
      <c r="F224" s="1" t="s">
        <v>53</v>
      </c>
      <c r="G224" s="1" t="s">
        <v>272</v>
      </c>
      <c r="H224" s="11">
        <v>3550</v>
      </c>
      <c r="I224" s="1" t="s">
        <v>151</v>
      </c>
      <c r="J224" s="1" t="s">
        <v>152</v>
      </c>
      <c r="K224" s="1" t="s">
        <v>137</v>
      </c>
      <c r="L224" s="11">
        <v>3550</v>
      </c>
      <c r="M224" s="11">
        <v>3550</v>
      </c>
      <c r="N224" s="24">
        <v>157990062039</v>
      </c>
      <c r="O224" s="1" t="s">
        <v>282</v>
      </c>
      <c r="P224" s="1">
        <v>66069341269</v>
      </c>
      <c r="Q224" s="12">
        <v>243423</v>
      </c>
      <c r="R224" s="12">
        <v>243430</v>
      </c>
    </row>
    <row r="225" spans="1:18" ht="21">
      <c r="A225" s="1">
        <v>2566</v>
      </c>
      <c r="B225" s="1" t="s">
        <v>146</v>
      </c>
      <c r="C225" s="1" t="s">
        <v>147</v>
      </c>
      <c r="D225" s="1" t="s">
        <v>148</v>
      </c>
      <c r="E225" s="1" t="s">
        <v>149</v>
      </c>
      <c r="F225" s="1" t="s">
        <v>53</v>
      </c>
      <c r="G225" s="1" t="s">
        <v>272</v>
      </c>
      <c r="H225" s="11">
        <v>17700</v>
      </c>
      <c r="I225" s="1" t="s">
        <v>151</v>
      </c>
      <c r="J225" s="1" t="s">
        <v>152</v>
      </c>
      <c r="K225" s="1" t="s">
        <v>137</v>
      </c>
      <c r="L225" s="11">
        <v>17700</v>
      </c>
      <c r="M225" s="11">
        <v>17700</v>
      </c>
      <c r="N225" s="24">
        <v>1559900113482</v>
      </c>
      <c r="O225" s="1" t="s">
        <v>256</v>
      </c>
      <c r="P225" s="1">
        <v>66069339619</v>
      </c>
      <c r="Q225" s="12">
        <v>243423</v>
      </c>
      <c r="R225" s="12">
        <v>243438</v>
      </c>
    </row>
    <row r="226" spans="1:18" ht="21">
      <c r="A226" s="1">
        <v>2566</v>
      </c>
      <c r="B226" s="1" t="s">
        <v>146</v>
      </c>
      <c r="C226" s="1" t="s">
        <v>147</v>
      </c>
      <c r="D226" s="1" t="s">
        <v>148</v>
      </c>
      <c r="E226" s="1" t="s">
        <v>149</v>
      </c>
      <c r="F226" s="1" t="s">
        <v>53</v>
      </c>
      <c r="G226" s="1" t="s">
        <v>272</v>
      </c>
      <c r="H226" s="11">
        <v>4450</v>
      </c>
      <c r="I226" s="1" t="s">
        <v>151</v>
      </c>
      <c r="J226" s="1" t="s">
        <v>152</v>
      </c>
      <c r="K226" s="1" t="s">
        <v>137</v>
      </c>
      <c r="L226" s="11">
        <v>4450</v>
      </c>
      <c r="M226" s="11">
        <v>4450</v>
      </c>
      <c r="N226" s="24">
        <v>157990062039</v>
      </c>
      <c r="O226" s="1" t="s">
        <v>282</v>
      </c>
      <c r="P226" s="1">
        <v>66069376395</v>
      </c>
      <c r="Q226" s="12">
        <v>243425</v>
      </c>
      <c r="R226" s="12">
        <v>243432</v>
      </c>
    </row>
    <row r="227" spans="1:18" ht="21">
      <c r="A227" s="1">
        <v>2566</v>
      </c>
      <c r="B227" s="1" t="s">
        <v>146</v>
      </c>
      <c r="C227" s="1" t="s">
        <v>147</v>
      </c>
      <c r="D227" s="1" t="s">
        <v>148</v>
      </c>
      <c r="E227" s="1" t="s">
        <v>149</v>
      </c>
      <c r="F227" s="1" t="s">
        <v>53</v>
      </c>
      <c r="G227" s="1" t="s">
        <v>272</v>
      </c>
      <c r="H227" s="11">
        <v>4010</v>
      </c>
      <c r="I227" s="1" t="s">
        <v>151</v>
      </c>
      <c r="J227" s="1" t="s">
        <v>152</v>
      </c>
      <c r="K227" s="1" t="s">
        <v>137</v>
      </c>
      <c r="L227" s="11">
        <v>4010</v>
      </c>
      <c r="M227" s="11">
        <v>4010</v>
      </c>
      <c r="N227" s="24" t="s">
        <v>160</v>
      </c>
      <c r="O227" s="1" t="s">
        <v>280</v>
      </c>
      <c r="P227" s="1">
        <v>66069376869</v>
      </c>
      <c r="Q227" s="12">
        <v>243425</v>
      </c>
      <c r="R227" s="12">
        <v>243432</v>
      </c>
    </row>
    <row r="228" spans="1:18" ht="21">
      <c r="A228" s="1">
        <v>2566</v>
      </c>
      <c r="B228" s="1" t="s">
        <v>146</v>
      </c>
      <c r="C228" s="1" t="s">
        <v>147</v>
      </c>
      <c r="D228" s="1" t="s">
        <v>148</v>
      </c>
      <c r="E228" s="1" t="s">
        <v>149</v>
      </c>
      <c r="F228" s="1" t="s">
        <v>53</v>
      </c>
      <c r="G228" s="1" t="s">
        <v>272</v>
      </c>
      <c r="H228" s="11">
        <v>840</v>
      </c>
      <c r="I228" s="1" t="s">
        <v>151</v>
      </c>
      <c r="J228" s="1" t="s">
        <v>152</v>
      </c>
      <c r="K228" s="1" t="s">
        <v>137</v>
      </c>
      <c r="L228" s="11">
        <v>840</v>
      </c>
      <c r="M228" s="11">
        <v>840</v>
      </c>
      <c r="N228" s="24" t="s">
        <v>160</v>
      </c>
      <c r="O228" s="1" t="s">
        <v>280</v>
      </c>
      <c r="P228" s="1">
        <v>66069459588</v>
      </c>
      <c r="Q228" s="12">
        <v>243427</v>
      </c>
      <c r="R228" s="12">
        <v>243432</v>
      </c>
    </row>
    <row r="229" spans="1:18" ht="21">
      <c r="A229" s="1">
        <v>2566</v>
      </c>
      <c r="B229" s="1" t="s">
        <v>146</v>
      </c>
      <c r="C229" s="1" t="s">
        <v>147</v>
      </c>
      <c r="D229" s="1" t="s">
        <v>148</v>
      </c>
      <c r="E229" s="1" t="s">
        <v>149</v>
      </c>
      <c r="F229" s="1" t="s">
        <v>53</v>
      </c>
      <c r="G229" s="1" t="s">
        <v>272</v>
      </c>
      <c r="H229" s="11">
        <v>17133</v>
      </c>
      <c r="I229" s="1" t="s">
        <v>151</v>
      </c>
      <c r="J229" s="1" t="s">
        <v>152</v>
      </c>
      <c r="K229" s="1" t="s">
        <v>137</v>
      </c>
      <c r="L229" s="11">
        <v>17133</v>
      </c>
      <c r="M229" s="11">
        <v>17133</v>
      </c>
      <c r="N229" s="24">
        <v>1559900113482</v>
      </c>
      <c r="O229" s="1" t="s">
        <v>256</v>
      </c>
      <c r="P229" s="1">
        <v>66069463216</v>
      </c>
      <c r="Q229" s="12">
        <v>243427</v>
      </c>
      <c r="R229" s="12">
        <v>243442</v>
      </c>
    </row>
    <row r="230" spans="1:18" ht="21">
      <c r="A230" s="1">
        <v>2566</v>
      </c>
      <c r="B230" s="1" t="s">
        <v>146</v>
      </c>
      <c r="C230" s="1" t="s">
        <v>147</v>
      </c>
      <c r="D230" s="1" t="s">
        <v>148</v>
      </c>
      <c r="E230" s="1" t="s">
        <v>149</v>
      </c>
      <c r="F230" s="1" t="s">
        <v>53</v>
      </c>
      <c r="G230" s="1" t="s">
        <v>272</v>
      </c>
      <c r="H230" s="11">
        <v>6682</v>
      </c>
      <c r="I230" s="1" t="s">
        <v>151</v>
      </c>
      <c r="J230" s="1" t="s">
        <v>152</v>
      </c>
      <c r="K230" s="1" t="s">
        <v>137</v>
      </c>
      <c r="L230" s="11">
        <v>6682</v>
      </c>
      <c r="M230" s="11">
        <v>6682</v>
      </c>
      <c r="N230" s="24">
        <v>3200100716655</v>
      </c>
      <c r="O230" s="1" t="s">
        <v>298</v>
      </c>
      <c r="P230" s="1">
        <v>66069489007</v>
      </c>
      <c r="Q230" s="12">
        <v>243430</v>
      </c>
      <c r="R230" s="12">
        <v>243437</v>
      </c>
    </row>
    <row r="231" spans="1:18" ht="21">
      <c r="A231" s="1">
        <v>2566</v>
      </c>
      <c r="B231" s="1" t="s">
        <v>146</v>
      </c>
      <c r="C231" s="1" t="s">
        <v>147</v>
      </c>
      <c r="D231" s="1" t="s">
        <v>148</v>
      </c>
      <c r="E231" s="1" t="s">
        <v>149</v>
      </c>
      <c r="F231" s="1" t="s">
        <v>53</v>
      </c>
      <c r="G231" s="1" t="s">
        <v>272</v>
      </c>
      <c r="H231" s="11">
        <v>7329.5</v>
      </c>
      <c r="I231" s="1" t="s">
        <v>151</v>
      </c>
      <c r="J231" s="1" t="s">
        <v>152</v>
      </c>
      <c r="K231" s="1" t="s">
        <v>137</v>
      </c>
      <c r="L231" s="11">
        <v>7329.5</v>
      </c>
      <c r="M231" s="11">
        <v>7329.5</v>
      </c>
      <c r="N231" s="24" t="s">
        <v>284</v>
      </c>
      <c r="O231" s="1" t="s">
        <v>285</v>
      </c>
      <c r="P231" s="1">
        <v>66069578508</v>
      </c>
      <c r="Q231" s="12">
        <v>243433</v>
      </c>
      <c r="R231" s="12">
        <v>243440</v>
      </c>
    </row>
    <row r="232" spans="1:18" ht="21">
      <c r="A232" s="1">
        <v>2566</v>
      </c>
      <c r="B232" s="1" t="s">
        <v>146</v>
      </c>
      <c r="C232" s="1" t="s">
        <v>147</v>
      </c>
      <c r="D232" s="1" t="s">
        <v>148</v>
      </c>
      <c r="E232" s="1" t="s">
        <v>149</v>
      </c>
      <c r="F232" s="1" t="s">
        <v>53</v>
      </c>
      <c r="G232" s="1" t="s">
        <v>272</v>
      </c>
      <c r="H232" s="11">
        <v>2247</v>
      </c>
      <c r="I232" s="1" t="s">
        <v>151</v>
      </c>
      <c r="J232" s="1" t="s">
        <v>152</v>
      </c>
      <c r="K232" s="1" t="s">
        <v>137</v>
      </c>
      <c r="L232" s="11">
        <v>2247</v>
      </c>
      <c r="M232" s="11">
        <v>2247</v>
      </c>
      <c r="N232" s="24" t="s">
        <v>319</v>
      </c>
      <c r="O232" s="1" t="s">
        <v>320</v>
      </c>
      <c r="P232" s="1">
        <v>66069617013</v>
      </c>
      <c r="Q232" s="12">
        <v>243434</v>
      </c>
      <c r="R232" s="12">
        <v>243441</v>
      </c>
    </row>
    <row r="233" spans="1:18" ht="21">
      <c r="A233" s="1">
        <v>2566</v>
      </c>
      <c r="B233" s="1" t="s">
        <v>146</v>
      </c>
      <c r="C233" s="1" t="s">
        <v>147</v>
      </c>
      <c r="D233" s="1" t="s">
        <v>148</v>
      </c>
      <c r="E233" s="1" t="s">
        <v>149</v>
      </c>
      <c r="F233" s="1" t="s">
        <v>53</v>
      </c>
      <c r="G233" s="1" t="s">
        <v>272</v>
      </c>
      <c r="H233" s="11">
        <v>15797</v>
      </c>
      <c r="I233" s="1" t="s">
        <v>151</v>
      </c>
      <c r="J233" s="1" t="s">
        <v>152</v>
      </c>
      <c r="K233" s="1" t="s">
        <v>137</v>
      </c>
      <c r="L233" s="11">
        <v>15797</v>
      </c>
      <c r="M233" s="11">
        <v>15797</v>
      </c>
      <c r="N233" s="24">
        <v>1559900113482</v>
      </c>
      <c r="O233" s="1" t="s">
        <v>256</v>
      </c>
      <c r="P233" s="1">
        <v>66079106945</v>
      </c>
      <c r="Q233" s="12">
        <v>243440</v>
      </c>
      <c r="R233" s="12">
        <v>243455</v>
      </c>
    </row>
    <row r="234" spans="1:18" ht="21">
      <c r="A234" s="1">
        <v>2566</v>
      </c>
      <c r="B234" s="1" t="s">
        <v>146</v>
      </c>
      <c r="C234" s="1" t="s">
        <v>147</v>
      </c>
      <c r="D234" s="1" t="s">
        <v>148</v>
      </c>
      <c r="E234" s="1" t="s">
        <v>149</v>
      </c>
      <c r="F234" s="1" t="s">
        <v>53</v>
      </c>
      <c r="G234" s="1" t="s">
        <v>272</v>
      </c>
      <c r="H234" s="11">
        <v>840</v>
      </c>
      <c r="I234" s="1" t="s">
        <v>151</v>
      </c>
      <c r="J234" s="1" t="s">
        <v>152</v>
      </c>
      <c r="K234" s="1" t="s">
        <v>137</v>
      </c>
      <c r="L234" s="11">
        <v>840</v>
      </c>
      <c r="M234" s="11">
        <v>840</v>
      </c>
      <c r="N234" s="24" t="s">
        <v>160</v>
      </c>
      <c r="O234" s="1" t="s">
        <v>280</v>
      </c>
      <c r="P234" s="1">
        <v>66079111271</v>
      </c>
      <c r="Q234" s="12">
        <v>243440</v>
      </c>
      <c r="R234" s="12">
        <v>243441</v>
      </c>
    </row>
    <row r="235" spans="1:18" ht="21">
      <c r="A235" s="1">
        <v>2566</v>
      </c>
      <c r="B235" s="1" t="s">
        <v>146</v>
      </c>
      <c r="C235" s="1" t="s">
        <v>147</v>
      </c>
      <c r="D235" s="1" t="s">
        <v>148</v>
      </c>
      <c r="E235" s="1" t="s">
        <v>149</v>
      </c>
      <c r="F235" s="1" t="s">
        <v>53</v>
      </c>
      <c r="G235" s="1" t="s">
        <v>272</v>
      </c>
      <c r="H235" s="11">
        <v>2800</v>
      </c>
      <c r="I235" s="1" t="s">
        <v>151</v>
      </c>
      <c r="J235" s="1" t="s">
        <v>152</v>
      </c>
      <c r="K235" s="1" t="s">
        <v>137</v>
      </c>
      <c r="L235" s="11">
        <v>2800</v>
      </c>
      <c r="M235" s="11">
        <v>2800</v>
      </c>
      <c r="N235" s="24">
        <v>3570300686846</v>
      </c>
      <c r="O235" s="1" t="s">
        <v>321</v>
      </c>
      <c r="P235" s="1">
        <v>66079251217</v>
      </c>
      <c r="Q235" s="12">
        <v>243446</v>
      </c>
      <c r="R235" s="12">
        <v>243451</v>
      </c>
    </row>
    <row r="236" spans="1:18" ht="21">
      <c r="A236" s="1">
        <v>2566</v>
      </c>
      <c r="B236" s="1" t="s">
        <v>146</v>
      </c>
      <c r="C236" s="1" t="s">
        <v>147</v>
      </c>
      <c r="D236" s="1" t="s">
        <v>148</v>
      </c>
      <c r="E236" s="1" t="s">
        <v>149</v>
      </c>
      <c r="F236" s="1" t="s">
        <v>53</v>
      </c>
      <c r="G236" s="1" t="s">
        <v>272</v>
      </c>
      <c r="H236" s="11">
        <v>1200</v>
      </c>
      <c r="I236" s="1" t="s">
        <v>151</v>
      </c>
      <c r="J236" s="1" t="s">
        <v>152</v>
      </c>
      <c r="K236" s="1" t="s">
        <v>137</v>
      </c>
      <c r="L236" s="11">
        <v>1200</v>
      </c>
      <c r="M236" s="11">
        <v>1200</v>
      </c>
      <c r="N236" s="24">
        <v>1579900281253</v>
      </c>
      <c r="O236" s="1" t="s">
        <v>278</v>
      </c>
      <c r="P236" s="1">
        <v>66079277785</v>
      </c>
      <c r="Q236" s="12">
        <v>243446</v>
      </c>
      <c r="R236" s="12">
        <v>243454</v>
      </c>
    </row>
    <row r="237" spans="1:18" ht="21">
      <c r="A237" s="1">
        <v>2566</v>
      </c>
      <c r="B237" s="1" t="s">
        <v>146</v>
      </c>
      <c r="C237" s="1" t="s">
        <v>147</v>
      </c>
      <c r="D237" s="1" t="s">
        <v>148</v>
      </c>
      <c r="E237" s="1" t="s">
        <v>149</v>
      </c>
      <c r="F237" s="1" t="s">
        <v>53</v>
      </c>
      <c r="G237" s="1" t="s">
        <v>272</v>
      </c>
      <c r="H237" s="11">
        <v>4657</v>
      </c>
      <c r="I237" s="1" t="s">
        <v>151</v>
      </c>
      <c r="J237" s="1" t="s">
        <v>152</v>
      </c>
      <c r="K237" s="1" t="s">
        <v>137</v>
      </c>
      <c r="L237" s="11">
        <v>4657</v>
      </c>
      <c r="M237" s="11">
        <v>4657</v>
      </c>
      <c r="N237" s="24">
        <v>1559900113482</v>
      </c>
      <c r="O237" s="1" t="s">
        <v>256</v>
      </c>
      <c r="P237" s="1">
        <v>66079295236</v>
      </c>
      <c r="Q237" s="12">
        <v>243447</v>
      </c>
      <c r="R237" s="12">
        <v>243454</v>
      </c>
    </row>
    <row r="238" spans="1:18" ht="21">
      <c r="A238" s="1">
        <v>2566</v>
      </c>
      <c r="B238" s="1" t="s">
        <v>146</v>
      </c>
      <c r="C238" s="1" t="s">
        <v>147</v>
      </c>
      <c r="D238" s="1" t="s">
        <v>148</v>
      </c>
      <c r="E238" s="1" t="s">
        <v>149</v>
      </c>
      <c r="F238" s="1" t="s">
        <v>53</v>
      </c>
      <c r="G238" s="1" t="s">
        <v>272</v>
      </c>
      <c r="H238" s="11">
        <v>6500</v>
      </c>
      <c r="I238" s="1" t="s">
        <v>151</v>
      </c>
      <c r="J238" s="1" t="s">
        <v>152</v>
      </c>
      <c r="K238" s="1" t="s">
        <v>137</v>
      </c>
      <c r="L238" s="11">
        <v>6500</v>
      </c>
      <c r="M238" s="11">
        <v>6500</v>
      </c>
      <c r="N238" s="24">
        <v>3570101589468</v>
      </c>
      <c r="O238" s="1" t="s">
        <v>322</v>
      </c>
      <c r="P238" s="1">
        <v>66079413630</v>
      </c>
      <c r="Q238" s="12">
        <v>243452</v>
      </c>
      <c r="R238" s="12">
        <v>243459</v>
      </c>
    </row>
    <row r="239" spans="1:18" ht="21">
      <c r="A239" s="1">
        <v>2566</v>
      </c>
      <c r="B239" s="1" t="s">
        <v>146</v>
      </c>
      <c r="C239" s="1" t="s">
        <v>147</v>
      </c>
      <c r="D239" s="1" t="s">
        <v>148</v>
      </c>
      <c r="E239" s="1" t="s">
        <v>149</v>
      </c>
      <c r="F239" s="1" t="s">
        <v>53</v>
      </c>
      <c r="G239" s="1" t="s">
        <v>272</v>
      </c>
      <c r="H239" s="11">
        <v>17077.2</v>
      </c>
      <c r="I239" s="1" t="s">
        <v>151</v>
      </c>
      <c r="J239" s="1" t="s">
        <v>152</v>
      </c>
      <c r="K239" s="1" t="s">
        <v>137</v>
      </c>
      <c r="L239" s="11">
        <v>17077.2</v>
      </c>
      <c r="M239" s="11">
        <v>17077.2</v>
      </c>
      <c r="N239" s="24">
        <v>3570101567766</v>
      </c>
      <c r="O239" s="1" t="s">
        <v>323</v>
      </c>
      <c r="P239" s="1">
        <v>66079422815</v>
      </c>
      <c r="Q239" s="12">
        <v>243453</v>
      </c>
      <c r="R239" s="12">
        <v>243483</v>
      </c>
    </row>
    <row r="240" spans="1:18" ht="21">
      <c r="A240" s="1">
        <v>2566</v>
      </c>
      <c r="B240" s="1" t="s">
        <v>146</v>
      </c>
      <c r="C240" s="1" t="s">
        <v>147</v>
      </c>
      <c r="D240" s="1" t="s">
        <v>148</v>
      </c>
      <c r="E240" s="1" t="s">
        <v>149</v>
      </c>
      <c r="F240" s="1" t="s">
        <v>53</v>
      </c>
      <c r="G240" s="1" t="s">
        <v>272</v>
      </c>
      <c r="H240" s="11">
        <v>840</v>
      </c>
      <c r="I240" s="1" t="s">
        <v>151</v>
      </c>
      <c r="J240" s="1" t="s">
        <v>152</v>
      </c>
      <c r="K240" s="1" t="s">
        <v>137</v>
      </c>
      <c r="L240" s="11">
        <v>840</v>
      </c>
      <c r="M240" s="11">
        <v>840</v>
      </c>
      <c r="N240" s="24" t="s">
        <v>160</v>
      </c>
      <c r="O240" s="1" t="s">
        <v>280</v>
      </c>
      <c r="P240" s="1">
        <v>66089042753</v>
      </c>
      <c r="Q240" s="12">
        <v>243469</v>
      </c>
      <c r="R240" s="12">
        <v>243476</v>
      </c>
    </row>
    <row r="241" spans="1:18" ht="21">
      <c r="A241" s="1">
        <v>2566</v>
      </c>
      <c r="B241" s="1" t="s">
        <v>146</v>
      </c>
      <c r="C241" s="1" t="s">
        <v>147</v>
      </c>
      <c r="D241" s="1" t="s">
        <v>148</v>
      </c>
      <c r="E241" s="1" t="s">
        <v>149</v>
      </c>
      <c r="F241" s="1" t="s">
        <v>53</v>
      </c>
      <c r="G241" s="1" t="s">
        <v>272</v>
      </c>
      <c r="H241" s="11">
        <v>2100</v>
      </c>
      <c r="I241" s="1" t="s">
        <v>151</v>
      </c>
      <c r="J241" s="1" t="s">
        <v>152</v>
      </c>
      <c r="K241" s="1" t="s">
        <v>137</v>
      </c>
      <c r="L241" s="11">
        <v>2100</v>
      </c>
      <c r="M241" s="11">
        <v>2100</v>
      </c>
      <c r="N241" s="24">
        <v>3570501266861</v>
      </c>
      <c r="O241" s="1" t="s">
        <v>324</v>
      </c>
      <c r="P241" s="1">
        <v>66089060379</v>
      </c>
      <c r="Q241" s="12">
        <v>243469</v>
      </c>
      <c r="R241" s="12">
        <v>243476</v>
      </c>
    </row>
    <row r="242" spans="1:18" ht="21">
      <c r="A242" s="1">
        <v>2566</v>
      </c>
      <c r="B242" s="1" t="s">
        <v>146</v>
      </c>
      <c r="C242" s="1" t="s">
        <v>147</v>
      </c>
      <c r="D242" s="1" t="s">
        <v>148</v>
      </c>
      <c r="E242" s="1" t="s">
        <v>149</v>
      </c>
      <c r="F242" s="1" t="s">
        <v>53</v>
      </c>
      <c r="G242" s="1" t="s">
        <v>272</v>
      </c>
      <c r="H242" s="11">
        <v>4110</v>
      </c>
      <c r="I242" s="1" t="s">
        <v>151</v>
      </c>
      <c r="J242" s="1" t="s">
        <v>152</v>
      </c>
      <c r="K242" s="1" t="s">
        <v>137</v>
      </c>
      <c r="L242" s="11">
        <v>4110</v>
      </c>
      <c r="M242" s="11">
        <v>4110</v>
      </c>
      <c r="N242" s="24">
        <v>157990062039</v>
      </c>
      <c r="O242" s="1" t="s">
        <v>282</v>
      </c>
      <c r="P242" s="1">
        <v>66089148687</v>
      </c>
      <c r="Q242" s="12">
        <v>243474</v>
      </c>
      <c r="R242" s="12">
        <v>243481</v>
      </c>
    </row>
    <row r="243" spans="1:18" ht="21">
      <c r="A243" s="1">
        <v>2566</v>
      </c>
      <c r="B243" s="1" t="s">
        <v>146</v>
      </c>
      <c r="C243" s="1" t="s">
        <v>147</v>
      </c>
      <c r="D243" s="1" t="s">
        <v>148</v>
      </c>
      <c r="E243" s="1" t="s">
        <v>149</v>
      </c>
      <c r="F243" s="1" t="s">
        <v>53</v>
      </c>
      <c r="G243" s="1" t="s">
        <v>272</v>
      </c>
      <c r="H243" s="11">
        <v>3000</v>
      </c>
      <c r="I243" s="1" t="s">
        <v>151</v>
      </c>
      <c r="J243" s="1" t="s">
        <v>152</v>
      </c>
      <c r="K243" s="1" t="s">
        <v>137</v>
      </c>
      <c r="L243" s="11">
        <v>3000</v>
      </c>
      <c r="M243" s="11">
        <v>3000</v>
      </c>
      <c r="N243" s="24">
        <v>3521300182636</v>
      </c>
      <c r="O243" s="1" t="s">
        <v>306</v>
      </c>
      <c r="P243" s="1">
        <v>66089224378</v>
      </c>
      <c r="Q243" s="12">
        <v>243476</v>
      </c>
      <c r="R243" s="12">
        <v>243491</v>
      </c>
    </row>
    <row r="244" spans="1:18" ht="21">
      <c r="A244" s="1">
        <v>2566</v>
      </c>
      <c r="B244" s="1" t="s">
        <v>146</v>
      </c>
      <c r="C244" s="1" t="s">
        <v>147</v>
      </c>
      <c r="D244" s="1" t="s">
        <v>148</v>
      </c>
      <c r="E244" s="1" t="s">
        <v>149</v>
      </c>
      <c r="F244" s="1" t="s">
        <v>53</v>
      </c>
      <c r="G244" s="1" t="s">
        <v>272</v>
      </c>
      <c r="H244" s="11">
        <v>8500</v>
      </c>
      <c r="I244" s="1" t="s">
        <v>151</v>
      </c>
      <c r="J244" s="1" t="s">
        <v>152</v>
      </c>
      <c r="K244" s="1" t="s">
        <v>137</v>
      </c>
      <c r="L244" s="11">
        <v>8500</v>
      </c>
      <c r="M244" s="11">
        <v>8500</v>
      </c>
      <c r="N244" s="24">
        <v>1579900488320</v>
      </c>
      <c r="O244" s="1" t="s">
        <v>236</v>
      </c>
      <c r="P244" s="1">
        <v>66089279314</v>
      </c>
      <c r="Q244" s="12">
        <v>243480</v>
      </c>
      <c r="R244" s="12">
        <v>243510</v>
      </c>
    </row>
    <row r="245" spans="1:18" ht="21">
      <c r="A245" s="1">
        <v>2566</v>
      </c>
      <c r="B245" s="1" t="s">
        <v>146</v>
      </c>
      <c r="C245" s="1" t="s">
        <v>147</v>
      </c>
      <c r="D245" s="1" t="s">
        <v>148</v>
      </c>
      <c r="E245" s="1" t="s">
        <v>149</v>
      </c>
      <c r="F245" s="1" t="s">
        <v>53</v>
      </c>
      <c r="G245" s="1" t="s">
        <v>272</v>
      </c>
      <c r="H245" s="11">
        <v>234555.98</v>
      </c>
      <c r="I245" s="1" t="s">
        <v>151</v>
      </c>
      <c r="J245" s="1" t="s">
        <v>152</v>
      </c>
      <c r="K245" s="1" t="s">
        <v>137</v>
      </c>
      <c r="L245" s="11">
        <v>234555.98</v>
      </c>
      <c r="M245" s="11">
        <v>234555.98</v>
      </c>
      <c r="N245" s="24" t="s">
        <v>325</v>
      </c>
      <c r="O245" s="1" t="s">
        <v>326</v>
      </c>
      <c r="P245" s="1">
        <v>66089422627</v>
      </c>
      <c r="Q245" s="12">
        <v>243486</v>
      </c>
      <c r="R245" s="12">
        <v>243516</v>
      </c>
    </row>
    <row r="246" spans="1:18" ht="21">
      <c r="A246" s="1">
        <v>2566</v>
      </c>
      <c r="B246" s="1" t="s">
        <v>146</v>
      </c>
      <c r="C246" s="1" t="s">
        <v>147</v>
      </c>
      <c r="D246" s="1" t="s">
        <v>148</v>
      </c>
      <c r="E246" s="1" t="s">
        <v>149</v>
      </c>
      <c r="F246" s="1" t="s">
        <v>53</v>
      </c>
      <c r="G246" s="1" t="s">
        <v>272</v>
      </c>
      <c r="H246" s="11">
        <v>260</v>
      </c>
      <c r="I246" s="1" t="s">
        <v>151</v>
      </c>
      <c r="J246" s="1" t="s">
        <v>152</v>
      </c>
      <c r="K246" s="1" t="s">
        <v>137</v>
      </c>
      <c r="L246" s="11">
        <v>260</v>
      </c>
      <c r="M246" s="11">
        <v>260</v>
      </c>
      <c r="N246" s="24">
        <v>3200900051330</v>
      </c>
      <c r="O246" s="1" t="s">
        <v>274</v>
      </c>
      <c r="P246" s="1">
        <v>66089441380</v>
      </c>
      <c r="Q246" s="12">
        <v>243486</v>
      </c>
      <c r="R246" s="12">
        <v>243493</v>
      </c>
    </row>
    <row r="247" spans="1:18" ht="21">
      <c r="A247" s="1">
        <v>2566</v>
      </c>
      <c r="B247" s="1" t="s">
        <v>146</v>
      </c>
      <c r="C247" s="1" t="s">
        <v>147</v>
      </c>
      <c r="D247" s="1" t="s">
        <v>148</v>
      </c>
      <c r="E247" s="1" t="s">
        <v>149</v>
      </c>
      <c r="F247" s="1" t="s">
        <v>53</v>
      </c>
      <c r="G247" s="1" t="s">
        <v>272</v>
      </c>
      <c r="H247" s="11">
        <v>36882</v>
      </c>
      <c r="I247" s="1" t="s">
        <v>151</v>
      </c>
      <c r="J247" s="1" t="s">
        <v>152</v>
      </c>
      <c r="K247" s="1" t="s">
        <v>137</v>
      </c>
      <c r="L247" s="11">
        <v>36882</v>
      </c>
      <c r="M247" s="11">
        <v>36882</v>
      </c>
      <c r="N247" s="24">
        <v>3570100076009</v>
      </c>
      <c r="O247" s="1" t="s">
        <v>327</v>
      </c>
      <c r="P247" s="1">
        <v>66089537716</v>
      </c>
      <c r="Q247" s="12">
        <v>243489</v>
      </c>
      <c r="R247" s="12">
        <v>243504</v>
      </c>
    </row>
    <row r="248" spans="1:18" ht="21">
      <c r="A248" s="1">
        <v>2566</v>
      </c>
      <c r="B248" s="1" t="s">
        <v>146</v>
      </c>
      <c r="C248" s="1" t="s">
        <v>147</v>
      </c>
      <c r="D248" s="1" t="s">
        <v>148</v>
      </c>
      <c r="E248" s="1" t="s">
        <v>149</v>
      </c>
      <c r="F248" s="1" t="s">
        <v>53</v>
      </c>
      <c r="G248" s="1" t="s">
        <v>272</v>
      </c>
      <c r="H248" s="11">
        <v>6366.5</v>
      </c>
      <c r="I248" s="1" t="s">
        <v>151</v>
      </c>
      <c r="J248" s="1" t="s">
        <v>152</v>
      </c>
      <c r="K248" s="1" t="s">
        <v>137</v>
      </c>
      <c r="L248" s="11">
        <v>6366.5</v>
      </c>
      <c r="M248" s="11">
        <v>6366.5</v>
      </c>
      <c r="N248" s="24">
        <v>3570101567766</v>
      </c>
      <c r="O248" s="1" t="s">
        <v>323</v>
      </c>
      <c r="P248" s="1">
        <v>66089712149</v>
      </c>
      <c r="Q248" s="12">
        <v>243496</v>
      </c>
      <c r="R248" s="12">
        <v>243526</v>
      </c>
    </row>
    <row r="249" spans="1:18" ht="21">
      <c r="A249" s="1">
        <v>2566</v>
      </c>
      <c r="B249" s="1" t="s">
        <v>146</v>
      </c>
      <c r="C249" s="1" t="s">
        <v>147</v>
      </c>
      <c r="D249" s="1" t="s">
        <v>148</v>
      </c>
      <c r="E249" s="1" t="s">
        <v>149</v>
      </c>
      <c r="F249" s="1" t="s">
        <v>53</v>
      </c>
      <c r="G249" s="1" t="s">
        <v>272</v>
      </c>
      <c r="H249" s="11">
        <v>12300</v>
      </c>
      <c r="I249" s="1" t="s">
        <v>151</v>
      </c>
      <c r="J249" s="1" t="s">
        <v>152</v>
      </c>
      <c r="K249" s="1" t="s">
        <v>137</v>
      </c>
      <c r="L249" s="11">
        <v>12300</v>
      </c>
      <c r="M249" s="11">
        <v>12300</v>
      </c>
      <c r="N249" s="24">
        <v>1579900174350</v>
      </c>
      <c r="O249" s="1" t="s">
        <v>328</v>
      </c>
      <c r="P249" s="1">
        <v>66089710177</v>
      </c>
      <c r="Q249" s="12">
        <v>243496</v>
      </c>
      <c r="R249" s="12">
        <v>243511</v>
      </c>
    </row>
    <row r="250" spans="1:18" ht="21">
      <c r="A250" s="1">
        <v>2566</v>
      </c>
      <c r="B250" s="1" t="s">
        <v>146</v>
      </c>
      <c r="C250" s="1" t="s">
        <v>147</v>
      </c>
      <c r="D250" s="1" t="s">
        <v>148</v>
      </c>
      <c r="E250" s="1" t="s">
        <v>149</v>
      </c>
      <c r="F250" s="1" t="s">
        <v>53</v>
      </c>
      <c r="G250" s="1" t="s">
        <v>272</v>
      </c>
      <c r="H250" s="11">
        <v>11000</v>
      </c>
      <c r="I250" s="1" t="s">
        <v>151</v>
      </c>
      <c r="J250" s="1" t="s">
        <v>152</v>
      </c>
      <c r="K250" s="1" t="s">
        <v>137</v>
      </c>
      <c r="L250" s="11">
        <v>11000</v>
      </c>
      <c r="M250" s="11">
        <v>11000</v>
      </c>
      <c r="N250" s="24" t="s">
        <v>329</v>
      </c>
      <c r="O250" s="1" t="s">
        <v>330</v>
      </c>
      <c r="P250" s="1">
        <v>66059452953</v>
      </c>
      <c r="Q250" s="12">
        <v>243500</v>
      </c>
      <c r="R250" s="12">
        <v>243515</v>
      </c>
    </row>
    <row r="251" spans="1:18" ht="21">
      <c r="A251" s="1">
        <v>2566</v>
      </c>
      <c r="B251" s="1" t="s">
        <v>146</v>
      </c>
      <c r="C251" s="1" t="s">
        <v>147</v>
      </c>
      <c r="D251" s="1" t="s">
        <v>148</v>
      </c>
      <c r="E251" s="1" t="s">
        <v>149</v>
      </c>
      <c r="F251" s="1" t="s">
        <v>53</v>
      </c>
      <c r="G251" s="1" t="s">
        <v>272</v>
      </c>
      <c r="H251" s="11">
        <v>25680</v>
      </c>
      <c r="I251" s="1" t="s">
        <v>151</v>
      </c>
      <c r="J251" s="1" t="s">
        <v>152</v>
      </c>
      <c r="K251" s="1" t="s">
        <v>137</v>
      </c>
      <c r="L251" s="11">
        <v>25680</v>
      </c>
      <c r="M251" s="11">
        <v>25680</v>
      </c>
      <c r="N251" s="24">
        <v>3570101567766</v>
      </c>
      <c r="O251" s="1" t="s">
        <v>323</v>
      </c>
      <c r="P251" s="1">
        <v>66099096725</v>
      </c>
      <c r="Q251" s="12">
        <v>243501</v>
      </c>
      <c r="R251" s="12">
        <v>243516</v>
      </c>
    </row>
    <row r="252" spans="1:18" ht="21">
      <c r="A252" s="1">
        <v>2566</v>
      </c>
      <c r="B252" s="1" t="s">
        <v>146</v>
      </c>
      <c r="C252" s="1" t="s">
        <v>147</v>
      </c>
      <c r="D252" s="1" t="s">
        <v>148</v>
      </c>
      <c r="E252" s="1" t="s">
        <v>149</v>
      </c>
      <c r="F252" s="1" t="s">
        <v>53</v>
      </c>
      <c r="G252" s="1" t="s">
        <v>272</v>
      </c>
      <c r="H252" s="11">
        <v>5500</v>
      </c>
      <c r="I252" s="1" t="s">
        <v>151</v>
      </c>
      <c r="J252" s="1" t="s">
        <v>152</v>
      </c>
      <c r="K252" s="1" t="s">
        <v>137</v>
      </c>
      <c r="L252" s="11">
        <v>5500</v>
      </c>
      <c r="M252" s="11">
        <v>5500</v>
      </c>
      <c r="N252" s="24">
        <v>1579900426928</v>
      </c>
      <c r="O252" s="1" t="s">
        <v>277</v>
      </c>
      <c r="P252" s="1">
        <v>66099110551</v>
      </c>
      <c r="Q252" s="12">
        <v>243502</v>
      </c>
      <c r="R252" s="12">
        <v>243509</v>
      </c>
    </row>
    <row r="253" spans="1:18" ht="21">
      <c r="A253" s="1">
        <v>2566</v>
      </c>
      <c r="B253" s="1" t="s">
        <v>146</v>
      </c>
      <c r="C253" s="1" t="s">
        <v>147</v>
      </c>
      <c r="D253" s="1" t="s">
        <v>148</v>
      </c>
      <c r="E253" s="1" t="s">
        <v>149</v>
      </c>
      <c r="F253" s="1" t="s">
        <v>53</v>
      </c>
      <c r="G253" s="1" t="s">
        <v>272</v>
      </c>
      <c r="H253" s="11">
        <v>70058.09</v>
      </c>
      <c r="I253" s="1" t="s">
        <v>151</v>
      </c>
      <c r="J253" s="1" t="s">
        <v>152</v>
      </c>
      <c r="K253" s="1" t="s">
        <v>137</v>
      </c>
      <c r="L253" s="11">
        <v>70058.09</v>
      </c>
      <c r="M253" s="11">
        <v>70000</v>
      </c>
      <c r="N253" s="24" t="s">
        <v>331</v>
      </c>
      <c r="O253" s="1" t="s">
        <v>332</v>
      </c>
      <c r="P253" s="1">
        <v>66099149729</v>
      </c>
      <c r="Q253" s="12">
        <v>243504</v>
      </c>
      <c r="R253" s="12">
        <v>243519</v>
      </c>
    </row>
    <row r="254" spans="1:18" ht="21">
      <c r="A254" s="1">
        <v>2566</v>
      </c>
      <c r="B254" s="1" t="s">
        <v>146</v>
      </c>
      <c r="C254" s="1" t="s">
        <v>147</v>
      </c>
      <c r="D254" s="1" t="s">
        <v>148</v>
      </c>
      <c r="E254" s="1" t="s">
        <v>149</v>
      </c>
      <c r="F254" s="1" t="s">
        <v>53</v>
      </c>
      <c r="G254" s="1" t="s">
        <v>272</v>
      </c>
      <c r="H254" s="11">
        <v>4390</v>
      </c>
      <c r="I254" s="1" t="s">
        <v>151</v>
      </c>
      <c r="J254" s="1" t="s">
        <v>152</v>
      </c>
      <c r="K254" s="1" t="s">
        <v>137</v>
      </c>
      <c r="L254" s="11">
        <v>4390</v>
      </c>
      <c r="M254" s="11">
        <v>4390</v>
      </c>
      <c r="N254" s="24">
        <v>3200900051330</v>
      </c>
      <c r="O254" s="1" t="s">
        <v>274</v>
      </c>
      <c r="P254" s="1">
        <v>66099186423</v>
      </c>
      <c r="Q254" s="12">
        <v>243504</v>
      </c>
      <c r="R254" s="12">
        <v>243511</v>
      </c>
    </row>
    <row r="255" spans="1:18" ht="21">
      <c r="A255" s="1">
        <v>2566</v>
      </c>
      <c r="B255" s="1" t="s">
        <v>146</v>
      </c>
      <c r="C255" s="1" t="s">
        <v>147</v>
      </c>
      <c r="D255" s="1" t="s">
        <v>148</v>
      </c>
      <c r="E255" s="1" t="s">
        <v>149</v>
      </c>
      <c r="F255" s="1" t="s">
        <v>53</v>
      </c>
      <c r="G255" s="1" t="s">
        <v>272</v>
      </c>
      <c r="H255" s="11">
        <v>18660</v>
      </c>
      <c r="I255" s="1" t="s">
        <v>151</v>
      </c>
      <c r="J255" s="1" t="s">
        <v>152</v>
      </c>
      <c r="K255" s="1" t="s">
        <v>137</v>
      </c>
      <c r="L255" s="11">
        <v>18660</v>
      </c>
      <c r="M255" s="11">
        <v>18660</v>
      </c>
      <c r="N255" s="24">
        <v>3579900082664</v>
      </c>
      <c r="O255" s="1" t="s">
        <v>215</v>
      </c>
      <c r="P255" s="1">
        <v>66099187629</v>
      </c>
      <c r="Q255" s="12">
        <v>243504</v>
      </c>
      <c r="R255" s="12">
        <v>243511</v>
      </c>
    </row>
    <row r="256" spans="1:18" ht="21">
      <c r="A256" s="1">
        <v>2566</v>
      </c>
      <c r="B256" s="1" t="s">
        <v>146</v>
      </c>
      <c r="C256" s="1" t="s">
        <v>147</v>
      </c>
      <c r="D256" s="1" t="s">
        <v>148</v>
      </c>
      <c r="E256" s="1" t="s">
        <v>149</v>
      </c>
      <c r="F256" s="1" t="s">
        <v>53</v>
      </c>
      <c r="G256" s="1" t="s">
        <v>272</v>
      </c>
      <c r="H256" s="11">
        <v>5820</v>
      </c>
      <c r="I256" s="1" t="s">
        <v>151</v>
      </c>
      <c r="J256" s="1" t="s">
        <v>152</v>
      </c>
      <c r="K256" s="1" t="s">
        <v>137</v>
      </c>
      <c r="L256" s="11">
        <v>5820</v>
      </c>
      <c r="M256" s="11">
        <v>5820</v>
      </c>
      <c r="N256" s="24">
        <v>3570501266861</v>
      </c>
      <c r="O256" s="1" t="s">
        <v>324</v>
      </c>
      <c r="P256" s="1">
        <v>66099190654</v>
      </c>
      <c r="Q256" s="12">
        <v>243504</v>
      </c>
      <c r="R256" s="12">
        <v>243511</v>
      </c>
    </row>
    <row r="257" spans="1:18" ht="21">
      <c r="A257" s="1">
        <v>2566</v>
      </c>
      <c r="B257" s="1" t="s">
        <v>146</v>
      </c>
      <c r="C257" s="1" t="s">
        <v>147</v>
      </c>
      <c r="D257" s="1" t="s">
        <v>148</v>
      </c>
      <c r="E257" s="1" t="s">
        <v>149</v>
      </c>
      <c r="F257" s="1" t="s">
        <v>53</v>
      </c>
      <c r="G257" s="1" t="s">
        <v>272</v>
      </c>
      <c r="H257" s="11">
        <v>21400</v>
      </c>
      <c r="I257" s="1" t="s">
        <v>151</v>
      </c>
      <c r="J257" s="1" t="s">
        <v>152</v>
      </c>
      <c r="K257" s="1" t="s">
        <v>137</v>
      </c>
      <c r="L257" s="11">
        <v>21400</v>
      </c>
      <c r="M257" s="11">
        <v>21400</v>
      </c>
      <c r="N257" s="24" t="s">
        <v>333</v>
      </c>
      <c r="O257" s="1" t="s">
        <v>334</v>
      </c>
      <c r="P257" s="1">
        <v>66099191296</v>
      </c>
      <c r="Q257" s="12">
        <v>243504</v>
      </c>
      <c r="R257" s="12">
        <v>243511</v>
      </c>
    </row>
    <row r="258" spans="1:18" ht="21">
      <c r="A258" s="1">
        <v>2566</v>
      </c>
      <c r="B258" s="1" t="s">
        <v>146</v>
      </c>
      <c r="C258" s="1" t="s">
        <v>147</v>
      </c>
      <c r="D258" s="1" t="s">
        <v>148</v>
      </c>
      <c r="E258" s="1" t="s">
        <v>149</v>
      </c>
      <c r="F258" s="1" t="s">
        <v>53</v>
      </c>
      <c r="G258" s="1" t="s">
        <v>272</v>
      </c>
      <c r="H258" s="11">
        <v>6520</v>
      </c>
      <c r="I258" s="1" t="s">
        <v>151</v>
      </c>
      <c r="J258" s="1" t="s">
        <v>152</v>
      </c>
      <c r="K258" s="1" t="s">
        <v>137</v>
      </c>
      <c r="L258" s="11">
        <v>6520</v>
      </c>
      <c r="M258" s="11">
        <v>6520</v>
      </c>
      <c r="N258" s="24">
        <v>3579900082664</v>
      </c>
      <c r="O258" s="1" t="s">
        <v>215</v>
      </c>
      <c r="P258" s="1">
        <v>66099293098</v>
      </c>
      <c r="Q258" s="12">
        <v>243509</v>
      </c>
      <c r="R258" s="12">
        <v>243516</v>
      </c>
    </row>
    <row r="259" spans="1:18" ht="21">
      <c r="A259" s="1">
        <v>2566</v>
      </c>
      <c r="B259" s="1" t="s">
        <v>146</v>
      </c>
      <c r="C259" s="1" t="s">
        <v>147</v>
      </c>
      <c r="D259" s="1" t="s">
        <v>148</v>
      </c>
      <c r="E259" s="1" t="s">
        <v>149</v>
      </c>
      <c r="F259" s="1" t="s">
        <v>53</v>
      </c>
      <c r="G259" s="1" t="s">
        <v>272</v>
      </c>
      <c r="H259" s="11">
        <v>15000</v>
      </c>
      <c r="I259" s="1" t="s">
        <v>151</v>
      </c>
      <c r="J259" s="1" t="s">
        <v>152</v>
      </c>
      <c r="K259" s="1" t="s">
        <v>137</v>
      </c>
      <c r="L259" s="11">
        <v>15000</v>
      </c>
      <c r="M259" s="11">
        <v>15000</v>
      </c>
      <c r="N259" s="24">
        <v>1559900113482</v>
      </c>
      <c r="O259" s="1" t="s">
        <v>256</v>
      </c>
      <c r="P259" s="1">
        <v>66099252153</v>
      </c>
      <c r="Q259" s="12">
        <v>243511</v>
      </c>
      <c r="R259" s="12">
        <v>243526</v>
      </c>
    </row>
    <row r="260" spans="1:18" ht="21">
      <c r="A260" s="1">
        <v>2566</v>
      </c>
      <c r="B260" s="1" t="s">
        <v>146</v>
      </c>
      <c r="C260" s="1" t="s">
        <v>147</v>
      </c>
      <c r="D260" s="1" t="s">
        <v>148</v>
      </c>
      <c r="E260" s="1" t="s">
        <v>149</v>
      </c>
      <c r="F260" s="1" t="s">
        <v>53</v>
      </c>
      <c r="G260" s="1" t="s">
        <v>272</v>
      </c>
      <c r="H260" s="11">
        <v>1150</v>
      </c>
      <c r="I260" s="1" t="s">
        <v>151</v>
      </c>
      <c r="J260" s="1" t="s">
        <v>152</v>
      </c>
      <c r="K260" s="1" t="s">
        <v>137</v>
      </c>
      <c r="L260" s="11">
        <v>1150</v>
      </c>
      <c r="M260" s="11">
        <v>1150</v>
      </c>
      <c r="N260" s="24">
        <v>3570101614292</v>
      </c>
      <c r="O260" s="1" t="s">
        <v>275</v>
      </c>
      <c r="P260" s="1">
        <v>66099417097</v>
      </c>
      <c r="Q260" s="12">
        <v>243514</v>
      </c>
      <c r="R260" s="12">
        <v>243521</v>
      </c>
    </row>
    <row r="261" spans="1:18" ht="21">
      <c r="A261" s="1">
        <v>2566</v>
      </c>
      <c r="B261" s="1" t="s">
        <v>146</v>
      </c>
      <c r="C261" s="1" t="s">
        <v>147</v>
      </c>
      <c r="D261" s="1" t="s">
        <v>148</v>
      </c>
      <c r="E261" s="1" t="s">
        <v>149</v>
      </c>
      <c r="F261" s="1" t="s">
        <v>53</v>
      </c>
      <c r="G261" s="1" t="s">
        <v>272</v>
      </c>
      <c r="H261" s="11">
        <v>8482240</v>
      </c>
      <c r="I261" s="1" t="s">
        <v>151</v>
      </c>
      <c r="J261" s="1" t="s">
        <v>152</v>
      </c>
      <c r="K261" s="1" t="s">
        <v>137</v>
      </c>
      <c r="L261" s="11">
        <v>8482240</v>
      </c>
      <c r="M261" s="11">
        <v>8000</v>
      </c>
      <c r="N261" s="24">
        <v>1579900274788</v>
      </c>
      <c r="O261" s="1" t="s">
        <v>335</v>
      </c>
      <c r="P261" s="1">
        <v>66099204475</v>
      </c>
      <c r="Q261" s="12">
        <v>243515</v>
      </c>
      <c r="R261" s="12">
        <v>243530</v>
      </c>
    </row>
    <row r="262" spans="1:18" ht="21">
      <c r="A262" s="1">
        <v>2566</v>
      </c>
      <c r="B262" s="1" t="s">
        <v>146</v>
      </c>
      <c r="C262" s="1" t="s">
        <v>147</v>
      </c>
      <c r="D262" s="1" t="s">
        <v>148</v>
      </c>
      <c r="E262" s="1" t="s">
        <v>149</v>
      </c>
      <c r="F262" s="1" t="s">
        <v>53</v>
      </c>
      <c r="G262" s="1" t="s">
        <v>272</v>
      </c>
      <c r="H262" s="11">
        <v>66054.77</v>
      </c>
      <c r="I262" s="1" t="s">
        <v>151</v>
      </c>
      <c r="J262" s="1" t="s">
        <v>152</v>
      </c>
      <c r="K262" s="1" t="s">
        <v>137</v>
      </c>
      <c r="L262" s="11">
        <v>66054.77</v>
      </c>
      <c r="M262" s="11">
        <v>65000</v>
      </c>
      <c r="N262" s="24">
        <v>1559900113482</v>
      </c>
      <c r="O262" s="1" t="s">
        <v>256</v>
      </c>
      <c r="P262" s="1">
        <v>66099247362</v>
      </c>
      <c r="Q262" s="12">
        <v>243516</v>
      </c>
      <c r="R262" s="12">
        <v>243531</v>
      </c>
    </row>
    <row r="263" spans="1:18" ht="21">
      <c r="A263" s="1">
        <v>2566</v>
      </c>
      <c r="B263" s="1" t="s">
        <v>146</v>
      </c>
      <c r="C263" s="1" t="s">
        <v>147</v>
      </c>
      <c r="D263" s="1" t="s">
        <v>148</v>
      </c>
      <c r="E263" s="1" t="s">
        <v>149</v>
      </c>
      <c r="F263" s="1" t="s">
        <v>53</v>
      </c>
      <c r="G263" s="1" t="s">
        <v>272</v>
      </c>
      <c r="H263" s="11">
        <v>82234.96</v>
      </c>
      <c r="I263" s="1" t="s">
        <v>151</v>
      </c>
      <c r="J263" s="1" t="s">
        <v>152</v>
      </c>
      <c r="K263" s="1" t="s">
        <v>137</v>
      </c>
      <c r="L263" s="11">
        <v>82234.96</v>
      </c>
      <c r="M263" s="11">
        <v>82234.96</v>
      </c>
      <c r="N263" s="24">
        <v>1559900113482</v>
      </c>
      <c r="O263" s="1" t="s">
        <v>256</v>
      </c>
      <c r="P263" s="1">
        <v>66099482735</v>
      </c>
      <c r="Q263" s="12">
        <v>243517</v>
      </c>
      <c r="R263" s="12">
        <v>243532</v>
      </c>
    </row>
    <row r="264" spans="1:18" ht="21">
      <c r="A264" s="1">
        <v>2566</v>
      </c>
      <c r="B264" s="1" t="s">
        <v>146</v>
      </c>
      <c r="C264" s="1" t="s">
        <v>147</v>
      </c>
      <c r="D264" s="1" t="s">
        <v>148</v>
      </c>
      <c r="E264" s="1" t="s">
        <v>149</v>
      </c>
      <c r="F264" s="1" t="s">
        <v>53</v>
      </c>
      <c r="G264" s="1" t="s">
        <v>272</v>
      </c>
      <c r="H264" s="11">
        <v>2502.07</v>
      </c>
      <c r="I264" s="1" t="s">
        <v>151</v>
      </c>
      <c r="J264" s="1" t="s">
        <v>152</v>
      </c>
      <c r="K264" s="1" t="s">
        <v>137</v>
      </c>
      <c r="L264" s="11">
        <v>2502.07</v>
      </c>
      <c r="M264" s="11">
        <v>2500</v>
      </c>
      <c r="N264" s="24">
        <v>1579900274788</v>
      </c>
      <c r="O264" s="1" t="s">
        <v>335</v>
      </c>
      <c r="P264" s="1">
        <v>66099338904</v>
      </c>
      <c r="Q264" s="12">
        <v>243518</v>
      </c>
      <c r="R264" s="12">
        <v>243533</v>
      </c>
    </row>
    <row r="265" spans="1:18" ht="21">
      <c r="A265" s="1">
        <v>2566</v>
      </c>
      <c r="B265" s="1" t="s">
        <v>146</v>
      </c>
      <c r="C265" s="1" t="s">
        <v>147</v>
      </c>
      <c r="D265" s="1" t="s">
        <v>148</v>
      </c>
      <c r="E265" s="1" t="s">
        <v>149</v>
      </c>
      <c r="F265" s="1" t="s">
        <v>53</v>
      </c>
      <c r="G265" s="1" t="s">
        <v>272</v>
      </c>
      <c r="H265" s="11">
        <v>8000</v>
      </c>
      <c r="I265" s="1" t="s">
        <v>151</v>
      </c>
      <c r="J265" s="1" t="s">
        <v>152</v>
      </c>
      <c r="K265" s="1" t="s">
        <v>137</v>
      </c>
      <c r="L265" s="11">
        <v>8000</v>
      </c>
      <c r="M265" s="11">
        <v>8000</v>
      </c>
      <c r="N265" s="24">
        <v>3801300281381</v>
      </c>
      <c r="O265" s="1" t="s">
        <v>304</v>
      </c>
      <c r="P265" s="1">
        <v>66099562666</v>
      </c>
      <c r="Q265" s="12">
        <v>243521</v>
      </c>
      <c r="R265" s="12">
        <v>243528</v>
      </c>
    </row>
    <row r="266" spans="1:18" ht="21">
      <c r="A266" s="1">
        <v>2566</v>
      </c>
      <c r="B266" s="1" t="s">
        <v>146</v>
      </c>
      <c r="C266" s="1" t="s">
        <v>147</v>
      </c>
      <c r="D266" s="1" t="s">
        <v>148</v>
      </c>
      <c r="E266" s="1" t="s">
        <v>149</v>
      </c>
      <c r="F266" s="1" t="s">
        <v>53</v>
      </c>
      <c r="G266" s="1" t="s">
        <v>272</v>
      </c>
      <c r="H266" s="11">
        <v>2250000</v>
      </c>
      <c r="I266" s="1" t="s">
        <v>159</v>
      </c>
      <c r="J266" s="1" t="s">
        <v>152</v>
      </c>
      <c r="K266" s="45" t="s">
        <v>135</v>
      </c>
      <c r="L266" s="11">
        <v>2250000</v>
      </c>
      <c r="M266" s="11">
        <v>2240000</v>
      </c>
      <c r="N266" s="24" t="s">
        <v>341</v>
      </c>
      <c r="O266" s="1" t="s">
        <v>295</v>
      </c>
      <c r="P266" s="1">
        <v>65097435033</v>
      </c>
      <c r="Q266" s="12">
        <v>243222</v>
      </c>
      <c r="R266" s="12">
        <v>243282</v>
      </c>
    </row>
    <row r="267" spans="1:18" ht="21">
      <c r="A267" s="1">
        <v>2566</v>
      </c>
      <c r="B267" s="1" t="s">
        <v>146</v>
      </c>
      <c r="C267" s="1" t="s">
        <v>147</v>
      </c>
      <c r="D267" s="1" t="s">
        <v>148</v>
      </c>
      <c r="E267" s="1" t="s">
        <v>149</v>
      </c>
      <c r="F267" s="1" t="s">
        <v>53</v>
      </c>
      <c r="G267" s="1" t="s">
        <v>272</v>
      </c>
      <c r="H267" s="11">
        <v>500000</v>
      </c>
      <c r="I267" s="1" t="s">
        <v>151</v>
      </c>
      <c r="J267" s="1" t="s">
        <v>152</v>
      </c>
      <c r="K267" s="1" t="s">
        <v>137</v>
      </c>
      <c r="L267" s="11">
        <v>500000</v>
      </c>
      <c r="M267" s="11">
        <v>500000</v>
      </c>
      <c r="N267" s="24" t="s">
        <v>343</v>
      </c>
      <c r="O267" s="1" t="s">
        <v>342</v>
      </c>
      <c r="P267" s="1">
        <v>66017124385</v>
      </c>
      <c r="Q267" s="12">
        <v>243266</v>
      </c>
      <c r="R267" s="12">
        <v>243328</v>
      </c>
    </row>
    <row r="268" spans="1:18" ht="21">
      <c r="A268" s="1">
        <v>2566</v>
      </c>
      <c r="B268" s="1" t="s">
        <v>146</v>
      </c>
      <c r="C268" s="1" t="s">
        <v>147</v>
      </c>
      <c r="D268" s="1" t="s">
        <v>148</v>
      </c>
      <c r="E268" s="1" t="s">
        <v>149</v>
      </c>
      <c r="F268" s="1" t="s">
        <v>53</v>
      </c>
      <c r="G268" s="1" t="s">
        <v>272</v>
      </c>
      <c r="H268" s="11">
        <v>498000</v>
      </c>
      <c r="I268" s="1" t="s">
        <v>151</v>
      </c>
      <c r="J268" s="1" t="s">
        <v>152</v>
      </c>
      <c r="K268" s="1" t="s">
        <v>137</v>
      </c>
      <c r="L268" s="11">
        <v>498000</v>
      </c>
      <c r="M268" s="11">
        <v>498000</v>
      </c>
      <c r="N268" s="24" t="s">
        <v>345</v>
      </c>
      <c r="O268" s="1" t="s">
        <v>344</v>
      </c>
      <c r="P268" s="1">
        <v>66017134312</v>
      </c>
      <c r="Q268" s="12">
        <v>243266</v>
      </c>
      <c r="R268" s="12">
        <v>243326</v>
      </c>
    </row>
    <row r="269" spans="1:18" ht="21">
      <c r="A269" s="1">
        <v>2566</v>
      </c>
      <c r="B269" s="1" t="s">
        <v>146</v>
      </c>
      <c r="C269" s="1" t="s">
        <v>147</v>
      </c>
      <c r="D269" s="1" t="s">
        <v>148</v>
      </c>
      <c r="E269" s="1" t="s">
        <v>149</v>
      </c>
      <c r="F269" s="1" t="s">
        <v>53</v>
      </c>
      <c r="G269" s="1" t="s">
        <v>272</v>
      </c>
      <c r="H269" s="11">
        <v>500000</v>
      </c>
      <c r="I269" s="1" t="s">
        <v>151</v>
      </c>
      <c r="J269" s="1" t="s">
        <v>152</v>
      </c>
      <c r="K269" s="1" t="s">
        <v>137</v>
      </c>
      <c r="L269" s="11">
        <v>500000</v>
      </c>
      <c r="M269" s="11">
        <v>500000</v>
      </c>
      <c r="N269" s="24" t="s">
        <v>343</v>
      </c>
      <c r="O269" s="1" t="s">
        <v>342</v>
      </c>
      <c r="P269" s="1">
        <v>66017234010</v>
      </c>
      <c r="Q269" s="12">
        <v>243269</v>
      </c>
      <c r="R269" s="12">
        <v>243329</v>
      </c>
    </row>
    <row r="270" spans="1:18" ht="21">
      <c r="A270" s="1">
        <v>2566</v>
      </c>
      <c r="B270" s="1" t="s">
        <v>146</v>
      </c>
      <c r="C270" s="1" t="s">
        <v>147</v>
      </c>
      <c r="D270" s="1" t="s">
        <v>148</v>
      </c>
      <c r="E270" s="1" t="s">
        <v>149</v>
      </c>
      <c r="F270" s="1" t="s">
        <v>53</v>
      </c>
      <c r="G270" s="1" t="s">
        <v>272</v>
      </c>
      <c r="H270" s="11">
        <v>498000</v>
      </c>
      <c r="I270" s="1" t="s">
        <v>151</v>
      </c>
      <c r="J270" s="1" t="s">
        <v>152</v>
      </c>
      <c r="K270" s="1" t="s">
        <v>137</v>
      </c>
      <c r="L270" s="11">
        <v>498000</v>
      </c>
      <c r="M270" s="11">
        <v>498000</v>
      </c>
      <c r="N270" s="24" t="s">
        <v>347</v>
      </c>
      <c r="O270" s="1" t="s">
        <v>346</v>
      </c>
      <c r="P270" s="1">
        <v>66017197711</v>
      </c>
      <c r="Q270" s="12">
        <v>243270</v>
      </c>
      <c r="R270" s="12">
        <v>243330</v>
      </c>
    </row>
    <row r="271" spans="1:18" ht="21">
      <c r="A271" s="1">
        <v>2566</v>
      </c>
      <c r="B271" s="1" t="s">
        <v>146</v>
      </c>
      <c r="C271" s="1" t="s">
        <v>147</v>
      </c>
      <c r="D271" s="1" t="s">
        <v>148</v>
      </c>
      <c r="E271" s="1" t="s">
        <v>149</v>
      </c>
      <c r="F271" s="1" t="s">
        <v>53</v>
      </c>
      <c r="G271" s="1" t="s">
        <v>272</v>
      </c>
      <c r="H271" s="11">
        <v>500000</v>
      </c>
      <c r="I271" s="1" t="s">
        <v>151</v>
      </c>
      <c r="J271" s="1" t="s">
        <v>152</v>
      </c>
      <c r="K271" s="1" t="s">
        <v>137</v>
      </c>
      <c r="L271" s="11">
        <v>500000</v>
      </c>
      <c r="M271" s="11">
        <v>498000</v>
      </c>
      <c r="N271" s="24" t="s">
        <v>347</v>
      </c>
      <c r="O271" s="1" t="s">
        <v>346</v>
      </c>
      <c r="P271" s="1">
        <v>66017234721</v>
      </c>
      <c r="Q271" s="12">
        <v>243273</v>
      </c>
      <c r="R271" s="12">
        <v>243333</v>
      </c>
    </row>
    <row r="272" spans="1:18" ht="21">
      <c r="A272" s="1">
        <v>2566</v>
      </c>
      <c r="B272" s="1" t="s">
        <v>146</v>
      </c>
      <c r="C272" s="1" t="s">
        <v>147</v>
      </c>
      <c r="D272" s="1" t="s">
        <v>148</v>
      </c>
      <c r="E272" s="1" t="s">
        <v>149</v>
      </c>
      <c r="F272" s="1" t="s">
        <v>53</v>
      </c>
      <c r="G272" s="1" t="s">
        <v>272</v>
      </c>
      <c r="H272" s="11">
        <v>500000</v>
      </c>
      <c r="I272" s="1" t="s">
        <v>151</v>
      </c>
      <c r="J272" s="1" t="s">
        <v>152</v>
      </c>
      <c r="K272" s="1" t="s">
        <v>137</v>
      </c>
      <c r="L272" s="11">
        <v>500000</v>
      </c>
      <c r="M272" s="11">
        <v>499000</v>
      </c>
      <c r="N272" s="24" t="s">
        <v>349</v>
      </c>
      <c r="O272" s="1" t="s">
        <v>348</v>
      </c>
      <c r="P272" s="1">
        <v>66017182549</v>
      </c>
      <c r="Q272" s="12">
        <v>243276</v>
      </c>
      <c r="R272" s="12">
        <v>243336</v>
      </c>
    </row>
    <row r="273" spans="1:18" ht="21">
      <c r="A273" s="1">
        <v>2566</v>
      </c>
      <c r="B273" s="1" t="s">
        <v>146</v>
      </c>
      <c r="C273" s="1" t="s">
        <v>147</v>
      </c>
      <c r="D273" s="1" t="s">
        <v>148</v>
      </c>
      <c r="E273" s="1" t="s">
        <v>149</v>
      </c>
      <c r="F273" s="1" t="s">
        <v>53</v>
      </c>
      <c r="G273" s="1" t="s">
        <v>272</v>
      </c>
      <c r="H273" s="11">
        <v>500000</v>
      </c>
      <c r="I273" s="1" t="s">
        <v>151</v>
      </c>
      <c r="J273" s="1" t="s">
        <v>152</v>
      </c>
      <c r="K273" s="1" t="s">
        <v>137</v>
      </c>
      <c r="L273" s="11">
        <v>500000</v>
      </c>
      <c r="M273" s="11">
        <v>498000</v>
      </c>
      <c r="N273" s="24" t="s">
        <v>341</v>
      </c>
      <c r="O273" s="1" t="s">
        <v>295</v>
      </c>
      <c r="P273" s="1">
        <v>66017235191</v>
      </c>
      <c r="Q273" s="12">
        <v>243278</v>
      </c>
      <c r="R273" s="12">
        <v>243323</v>
      </c>
    </row>
    <row r="274" spans="1:18" ht="21">
      <c r="A274" s="1">
        <v>2566</v>
      </c>
      <c r="B274" s="1" t="s">
        <v>146</v>
      </c>
      <c r="C274" s="1" t="s">
        <v>147</v>
      </c>
      <c r="D274" s="1" t="s">
        <v>148</v>
      </c>
      <c r="E274" s="1" t="s">
        <v>149</v>
      </c>
      <c r="F274" s="1" t="s">
        <v>53</v>
      </c>
      <c r="G274" s="1" t="s">
        <v>272</v>
      </c>
      <c r="H274" s="11">
        <v>7554000</v>
      </c>
      <c r="I274" s="1" t="s">
        <v>159</v>
      </c>
      <c r="J274" s="1" t="s">
        <v>152</v>
      </c>
      <c r="K274" s="1" t="s">
        <v>137</v>
      </c>
      <c r="L274" s="11">
        <v>7554000</v>
      </c>
      <c r="M274" s="11">
        <v>7530000</v>
      </c>
      <c r="N274" s="24" t="s">
        <v>351</v>
      </c>
      <c r="O274" s="1" t="s">
        <v>350</v>
      </c>
      <c r="P274" s="1">
        <v>65127460218</v>
      </c>
      <c r="Q274" s="12">
        <v>243308</v>
      </c>
      <c r="R274" s="12">
        <v>243428</v>
      </c>
    </row>
    <row r="275" spans="1:18" ht="21">
      <c r="A275" s="1">
        <v>2566</v>
      </c>
      <c r="B275" s="1" t="s">
        <v>146</v>
      </c>
      <c r="C275" s="1" t="s">
        <v>147</v>
      </c>
      <c r="D275" s="1" t="s">
        <v>148</v>
      </c>
      <c r="E275" s="1" t="s">
        <v>149</v>
      </c>
      <c r="F275" s="1" t="s">
        <v>53</v>
      </c>
      <c r="G275" s="1" t="s">
        <v>272</v>
      </c>
      <c r="H275" s="11">
        <v>138000</v>
      </c>
      <c r="I275" s="1" t="s">
        <v>151</v>
      </c>
      <c r="J275" s="1" t="s">
        <v>152</v>
      </c>
      <c r="K275" s="1" t="s">
        <v>137</v>
      </c>
      <c r="L275" s="11">
        <v>138000</v>
      </c>
      <c r="M275" s="11">
        <v>136500</v>
      </c>
      <c r="N275" s="24" t="s">
        <v>347</v>
      </c>
      <c r="O275" s="1" t="s">
        <v>346</v>
      </c>
      <c r="P275" s="1">
        <v>66027418142</v>
      </c>
      <c r="Q275" s="12">
        <v>243315</v>
      </c>
      <c r="R275" s="12">
        <v>243360</v>
      </c>
    </row>
    <row r="276" spans="1:18" ht="21">
      <c r="A276" s="1">
        <v>2566</v>
      </c>
      <c r="B276" s="1" t="s">
        <v>146</v>
      </c>
      <c r="C276" s="1" t="s">
        <v>147</v>
      </c>
      <c r="D276" s="1" t="s">
        <v>148</v>
      </c>
      <c r="E276" s="1" t="s">
        <v>149</v>
      </c>
      <c r="F276" s="1" t="s">
        <v>53</v>
      </c>
      <c r="G276" s="1" t="s">
        <v>272</v>
      </c>
      <c r="H276" s="11">
        <v>450000</v>
      </c>
      <c r="I276" s="1" t="s">
        <v>151</v>
      </c>
      <c r="J276" s="1" t="s">
        <v>152</v>
      </c>
      <c r="K276" s="1" t="s">
        <v>137</v>
      </c>
      <c r="L276" s="11">
        <v>450000</v>
      </c>
      <c r="M276" s="11">
        <v>448000</v>
      </c>
      <c r="N276" s="24" t="s">
        <v>345</v>
      </c>
      <c r="O276" s="1" t="s">
        <v>344</v>
      </c>
      <c r="P276" s="1">
        <v>66027396231</v>
      </c>
      <c r="Q276" s="12">
        <v>243322</v>
      </c>
      <c r="R276" s="12">
        <v>243382</v>
      </c>
    </row>
    <row r="277" spans="1:18" ht="21">
      <c r="A277" s="1">
        <v>2566</v>
      </c>
      <c r="B277" s="1" t="s">
        <v>146</v>
      </c>
      <c r="C277" s="1" t="s">
        <v>147</v>
      </c>
      <c r="D277" s="1" t="s">
        <v>148</v>
      </c>
      <c r="E277" s="1" t="s">
        <v>149</v>
      </c>
      <c r="F277" s="1" t="s">
        <v>53</v>
      </c>
      <c r="G277" s="1" t="s">
        <v>272</v>
      </c>
      <c r="H277" s="11">
        <v>200000</v>
      </c>
      <c r="I277" s="1" t="s">
        <v>151</v>
      </c>
      <c r="J277" s="1" t="s">
        <v>152</v>
      </c>
      <c r="K277" s="1" t="s">
        <v>137</v>
      </c>
      <c r="L277" s="11">
        <v>200000</v>
      </c>
      <c r="M277" s="11">
        <v>199000</v>
      </c>
      <c r="N277" s="24" t="s">
        <v>347</v>
      </c>
      <c r="O277" s="1" t="s">
        <v>346</v>
      </c>
      <c r="P277" s="1">
        <v>66037143393</v>
      </c>
      <c r="Q277" s="12">
        <v>243332</v>
      </c>
      <c r="R277" s="12">
        <v>243392</v>
      </c>
    </row>
    <row r="278" spans="1:18" ht="21">
      <c r="A278" s="1">
        <v>2566</v>
      </c>
      <c r="B278" s="1" t="s">
        <v>146</v>
      </c>
      <c r="C278" s="1" t="s">
        <v>147</v>
      </c>
      <c r="D278" s="1" t="s">
        <v>148</v>
      </c>
      <c r="E278" s="1" t="s">
        <v>149</v>
      </c>
      <c r="F278" s="1" t="s">
        <v>53</v>
      </c>
      <c r="G278" s="1" t="s">
        <v>272</v>
      </c>
      <c r="H278" s="11">
        <v>260000</v>
      </c>
      <c r="I278" s="1" t="s">
        <v>151</v>
      </c>
      <c r="J278" s="1" t="s">
        <v>152</v>
      </c>
      <c r="K278" s="1" t="s">
        <v>137</v>
      </c>
      <c r="L278" s="11">
        <v>260000</v>
      </c>
      <c r="M278" s="11">
        <v>260000</v>
      </c>
      <c r="N278" s="24" t="s">
        <v>349</v>
      </c>
      <c r="O278" s="1" t="s">
        <v>348</v>
      </c>
      <c r="P278" s="1">
        <v>66037140800</v>
      </c>
      <c r="Q278" s="12">
        <v>243336</v>
      </c>
      <c r="R278" s="12">
        <v>243381</v>
      </c>
    </row>
    <row r="279" spans="1:18" ht="21">
      <c r="A279" s="1">
        <v>2566</v>
      </c>
      <c r="B279" s="1" t="s">
        <v>146</v>
      </c>
      <c r="C279" s="1" t="s">
        <v>147</v>
      </c>
      <c r="D279" s="1" t="s">
        <v>148</v>
      </c>
      <c r="E279" s="1" t="s">
        <v>149</v>
      </c>
      <c r="F279" s="1" t="s">
        <v>53</v>
      </c>
      <c r="G279" s="1" t="s">
        <v>272</v>
      </c>
      <c r="H279" s="11">
        <v>500000</v>
      </c>
      <c r="I279" s="1" t="s">
        <v>151</v>
      </c>
      <c r="J279" s="1" t="s">
        <v>152</v>
      </c>
      <c r="K279" s="1" t="s">
        <v>137</v>
      </c>
      <c r="L279" s="11">
        <v>500000</v>
      </c>
      <c r="M279" s="11">
        <v>498000</v>
      </c>
      <c r="N279" s="34" t="s">
        <v>353</v>
      </c>
      <c r="O279" s="1" t="s">
        <v>352</v>
      </c>
      <c r="P279" s="1">
        <v>66037563568</v>
      </c>
      <c r="Q279" s="12">
        <v>243342</v>
      </c>
      <c r="R279" s="12">
        <v>243387</v>
      </c>
    </row>
    <row r="280" spans="1:18" ht="21">
      <c r="A280" s="1">
        <v>2566</v>
      </c>
      <c r="B280" s="1" t="s">
        <v>146</v>
      </c>
      <c r="C280" s="1" t="s">
        <v>147</v>
      </c>
      <c r="D280" s="1" t="s">
        <v>148</v>
      </c>
      <c r="E280" s="1" t="s">
        <v>149</v>
      </c>
      <c r="F280" s="1" t="s">
        <v>53</v>
      </c>
      <c r="G280" s="1" t="s">
        <v>272</v>
      </c>
      <c r="H280" s="11">
        <v>500000</v>
      </c>
      <c r="I280" s="1" t="s">
        <v>151</v>
      </c>
      <c r="J280" s="1" t="s">
        <v>152</v>
      </c>
      <c r="K280" s="1" t="s">
        <v>137</v>
      </c>
      <c r="L280" s="11">
        <v>500000</v>
      </c>
      <c r="M280" s="11">
        <v>498000</v>
      </c>
      <c r="N280" s="24" t="s">
        <v>343</v>
      </c>
      <c r="O280" s="1" t="s">
        <v>342</v>
      </c>
      <c r="P280" s="1">
        <v>66037558158</v>
      </c>
      <c r="Q280" s="12">
        <v>243342</v>
      </c>
      <c r="R280" s="12">
        <v>243387</v>
      </c>
    </row>
    <row r="281" spans="1:18" ht="21">
      <c r="A281" s="1">
        <v>2566</v>
      </c>
      <c r="B281" s="1" t="s">
        <v>146</v>
      </c>
      <c r="C281" s="1" t="s">
        <v>147</v>
      </c>
      <c r="D281" s="1" t="s">
        <v>148</v>
      </c>
      <c r="E281" s="1" t="s">
        <v>149</v>
      </c>
      <c r="F281" s="1" t="s">
        <v>53</v>
      </c>
      <c r="G281" s="1" t="s">
        <v>272</v>
      </c>
      <c r="H281" s="11">
        <v>500000</v>
      </c>
      <c r="I281" s="1" t="s">
        <v>151</v>
      </c>
      <c r="J281" s="1" t="s">
        <v>152</v>
      </c>
      <c r="K281" s="1" t="s">
        <v>137</v>
      </c>
      <c r="L281" s="11">
        <v>500000</v>
      </c>
      <c r="M281" s="11">
        <v>498000</v>
      </c>
      <c r="N281" s="24" t="s">
        <v>345</v>
      </c>
      <c r="O281" s="1" t="s">
        <v>344</v>
      </c>
      <c r="P281" s="1">
        <v>66037573006</v>
      </c>
      <c r="Q281" s="12">
        <v>243362</v>
      </c>
      <c r="R281" s="12">
        <v>243407</v>
      </c>
    </row>
    <row r="282" spans="1:18" ht="21">
      <c r="A282" s="1">
        <v>2566</v>
      </c>
      <c r="B282" s="1" t="s">
        <v>146</v>
      </c>
      <c r="C282" s="1" t="s">
        <v>147</v>
      </c>
      <c r="D282" s="1" t="s">
        <v>148</v>
      </c>
      <c r="E282" s="1" t="s">
        <v>149</v>
      </c>
      <c r="F282" s="1" t="s">
        <v>53</v>
      </c>
      <c r="G282" s="1" t="s">
        <v>272</v>
      </c>
      <c r="H282" s="11">
        <v>500000</v>
      </c>
      <c r="I282" s="1" t="s">
        <v>151</v>
      </c>
      <c r="J282" s="1" t="s">
        <v>152</v>
      </c>
      <c r="K282" s="1" t="s">
        <v>137</v>
      </c>
      <c r="L282" s="11">
        <v>500000</v>
      </c>
      <c r="M282" s="11">
        <v>498000</v>
      </c>
      <c r="N282" s="24" t="s">
        <v>347</v>
      </c>
      <c r="O282" s="1" t="s">
        <v>346</v>
      </c>
      <c r="P282" s="1">
        <v>66037570262</v>
      </c>
      <c r="Q282" s="12">
        <v>243354</v>
      </c>
      <c r="R282" s="12">
        <v>243399</v>
      </c>
    </row>
    <row r="283" spans="1:18" ht="21">
      <c r="A283" s="1">
        <v>2566</v>
      </c>
      <c r="B283" s="1" t="s">
        <v>146</v>
      </c>
      <c r="C283" s="1" t="s">
        <v>147</v>
      </c>
      <c r="D283" s="1" t="s">
        <v>148</v>
      </c>
      <c r="E283" s="1" t="s">
        <v>149</v>
      </c>
      <c r="F283" s="1" t="s">
        <v>53</v>
      </c>
      <c r="G283" s="1" t="s">
        <v>272</v>
      </c>
      <c r="H283" s="11">
        <v>240000</v>
      </c>
      <c r="I283" s="1" t="s">
        <v>151</v>
      </c>
      <c r="J283" s="1" t="s">
        <v>152</v>
      </c>
      <c r="K283" s="1" t="s">
        <v>137</v>
      </c>
      <c r="L283" s="11">
        <v>240000</v>
      </c>
      <c r="M283" s="11">
        <v>240000</v>
      </c>
      <c r="N283" s="24" t="s">
        <v>349</v>
      </c>
      <c r="O283" s="1" t="s">
        <v>348</v>
      </c>
      <c r="P283" s="1">
        <v>66037572006</v>
      </c>
      <c r="Q283" s="12">
        <v>243363</v>
      </c>
      <c r="R283" s="12">
        <v>243408</v>
      </c>
    </row>
    <row r="284" spans="1:18" ht="21">
      <c r="A284" s="1">
        <v>2566</v>
      </c>
      <c r="B284" s="1" t="s">
        <v>146</v>
      </c>
      <c r="C284" s="1" t="s">
        <v>147</v>
      </c>
      <c r="D284" s="1" t="s">
        <v>148</v>
      </c>
      <c r="E284" s="1" t="s">
        <v>149</v>
      </c>
      <c r="F284" s="1" t="s">
        <v>53</v>
      </c>
      <c r="G284" s="1" t="s">
        <v>272</v>
      </c>
      <c r="H284" s="11">
        <v>241000</v>
      </c>
      <c r="I284" s="1" t="s">
        <v>151</v>
      </c>
      <c r="J284" s="1" t="s">
        <v>152</v>
      </c>
      <c r="K284" s="1" t="s">
        <v>137</v>
      </c>
      <c r="L284" s="11">
        <v>241000</v>
      </c>
      <c r="M284" s="11">
        <v>240000</v>
      </c>
      <c r="N284" s="24" t="s">
        <v>349</v>
      </c>
      <c r="O284" s="1" t="s">
        <v>348</v>
      </c>
      <c r="P284" s="1">
        <v>66037590849</v>
      </c>
      <c r="Q284" s="12">
        <v>243363</v>
      </c>
      <c r="R284" s="12">
        <v>243408</v>
      </c>
    </row>
    <row r="285" spans="1:18" ht="21">
      <c r="A285" s="1">
        <v>2566</v>
      </c>
      <c r="B285" s="1" t="s">
        <v>146</v>
      </c>
      <c r="C285" s="1" t="s">
        <v>147</v>
      </c>
      <c r="D285" s="1" t="s">
        <v>148</v>
      </c>
      <c r="E285" s="1" t="s">
        <v>149</v>
      </c>
      <c r="F285" s="1" t="s">
        <v>53</v>
      </c>
      <c r="G285" s="1" t="s">
        <v>272</v>
      </c>
      <c r="H285" s="11">
        <v>200000</v>
      </c>
      <c r="I285" s="1" t="s">
        <v>151</v>
      </c>
      <c r="J285" s="1" t="s">
        <v>152</v>
      </c>
      <c r="K285" s="1" t="s">
        <v>137</v>
      </c>
      <c r="L285" s="11">
        <v>200000</v>
      </c>
      <c r="M285" s="11">
        <v>200000</v>
      </c>
      <c r="N285" s="24" t="s">
        <v>349</v>
      </c>
      <c r="O285" s="1" t="s">
        <v>348</v>
      </c>
      <c r="P285" s="1">
        <v>66037598313</v>
      </c>
      <c r="Q285" s="12">
        <v>243369</v>
      </c>
      <c r="R285" s="12">
        <v>243414</v>
      </c>
    </row>
    <row r="286" spans="1:18" ht="21">
      <c r="A286" s="1">
        <v>2566</v>
      </c>
      <c r="B286" s="1" t="s">
        <v>146</v>
      </c>
      <c r="C286" s="1" t="s">
        <v>147</v>
      </c>
      <c r="D286" s="1" t="s">
        <v>148</v>
      </c>
      <c r="E286" s="1" t="s">
        <v>149</v>
      </c>
      <c r="F286" s="1" t="s">
        <v>53</v>
      </c>
      <c r="G286" s="1" t="s">
        <v>272</v>
      </c>
      <c r="H286" s="11">
        <v>400000</v>
      </c>
      <c r="I286" s="1" t="s">
        <v>151</v>
      </c>
      <c r="J286" s="1" t="s">
        <v>152</v>
      </c>
      <c r="K286" s="1" t="s">
        <v>137</v>
      </c>
      <c r="L286" s="11">
        <v>400000</v>
      </c>
      <c r="M286" s="11">
        <v>399000</v>
      </c>
      <c r="N286" s="24" t="s">
        <v>343</v>
      </c>
      <c r="O286" s="1" t="s">
        <v>342</v>
      </c>
      <c r="P286" s="1">
        <v>66049314680</v>
      </c>
      <c r="Q286" s="12">
        <v>243383</v>
      </c>
      <c r="R286" s="12">
        <v>243443</v>
      </c>
    </row>
    <row r="287" spans="1:18" ht="21">
      <c r="A287" s="1">
        <v>2566</v>
      </c>
      <c r="B287" s="1" t="s">
        <v>146</v>
      </c>
      <c r="C287" s="1" t="s">
        <v>147</v>
      </c>
      <c r="D287" s="1" t="s">
        <v>148</v>
      </c>
      <c r="E287" s="1" t="s">
        <v>149</v>
      </c>
      <c r="F287" s="1" t="s">
        <v>53</v>
      </c>
      <c r="G287" s="1" t="s">
        <v>272</v>
      </c>
      <c r="H287" s="11">
        <v>400000</v>
      </c>
      <c r="I287" s="1" t="s">
        <v>151</v>
      </c>
      <c r="J287" s="1" t="s">
        <v>152</v>
      </c>
      <c r="K287" s="1" t="s">
        <v>137</v>
      </c>
      <c r="L287" s="11">
        <v>400000</v>
      </c>
      <c r="M287" s="11">
        <v>379000</v>
      </c>
      <c r="N287" s="24" t="s">
        <v>343</v>
      </c>
      <c r="O287" s="1" t="s">
        <v>342</v>
      </c>
      <c r="P287" s="1">
        <v>66069187772</v>
      </c>
      <c r="Q287" s="12">
        <v>243418</v>
      </c>
      <c r="R287" s="12">
        <v>243463</v>
      </c>
    </row>
    <row r="288" spans="1:18" ht="21">
      <c r="A288" s="1">
        <v>2566</v>
      </c>
      <c r="B288" s="1" t="s">
        <v>146</v>
      </c>
      <c r="C288" s="1" t="s">
        <v>147</v>
      </c>
      <c r="D288" s="1" t="s">
        <v>148</v>
      </c>
      <c r="E288" s="1" t="s">
        <v>149</v>
      </c>
      <c r="F288" s="1" t="s">
        <v>53</v>
      </c>
      <c r="G288" s="1" t="s">
        <v>272</v>
      </c>
      <c r="H288" s="11">
        <v>207800</v>
      </c>
      <c r="I288" s="1" t="s">
        <v>151</v>
      </c>
      <c r="J288" s="1" t="s">
        <v>152</v>
      </c>
      <c r="K288" s="1" t="s">
        <v>137</v>
      </c>
      <c r="L288" s="11">
        <v>207800</v>
      </c>
      <c r="M288" s="11">
        <v>185000</v>
      </c>
      <c r="N288" s="34" t="s">
        <v>353</v>
      </c>
      <c r="O288" s="1" t="s">
        <v>352</v>
      </c>
      <c r="P288" s="1">
        <v>66069366607</v>
      </c>
      <c r="Q288" s="12">
        <v>243430</v>
      </c>
      <c r="R288" s="12">
        <v>243475</v>
      </c>
    </row>
    <row r="289" spans="1:18" ht="21">
      <c r="A289" s="1">
        <v>2566</v>
      </c>
      <c r="B289" s="1" t="s">
        <v>146</v>
      </c>
      <c r="C289" s="1" t="s">
        <v>147</v>
      </c>
      <c r="D289" s="1" t="s">
        <v>148</v>
      </c>
      <c r="E289" s="1" t="s">
        <v>149</v>
      </c>
      <c r="F289" s="1" t="s">
        <v>53</v>
      </c>
      <c r="G289" s="1" t="s">
        <v>272</v>
      </c>
      <c r="H289" s="11">
        <v>200000</v>
      </c>
      <c r="I289" s="1" t="s">
        <v>151</v>
      </c>
      <c r="J289" s="1" t="s">
        <v>152</v>
      </c>
      <c r="K289" s="1" t="s">
        <v>137</v>
      </c>
      <c r="L289" s="11">
        <v>200000</v>
      </c>
      <c r="M289" s="11">
        <v>182000</v>
      </c>
      <c r="N289" s="34" t="s">
        <v>353</v>
      </c>
      <c r="O289" s="1" t="s">
        <v>352</v>
      </c>
      <c r="P289" s="1">
        <v>66069392307</v>
      </c>
      <c r="Q289" s="12">
        <v>243430</v>
      </c>
      <c r="R289" s="12">
        <v>243475</v>
      </c>
    </row>
    <row r="290" spans="1:18" ht="21">
      <c r="A290" s="1">
        <v>2566</v>
      </c>
      <c r="B290" s="1" t="s">
        <v>146</v>
      </c>
      <c r="C290" s="1" t="s">
        <v>147</v>
      </c>
      <c r="D290" s="1" t="s">
        <v>148</v>
      </c>
      <c r="E290" s="1" t="s">
        <v>149</v>
      </c>
      <c r="F290" s="1" t="s">
        <v>53</v>
      </c>
      <c r="G290" s="1" t="s">
        <v>272</v>
      </c>
      <c r="H290" s="11">
        <v>400000</v>
      </c>
      <c r="I290" s="1" t="s">
        <v>151</v>
      </c>
      <c r="J290" s="1" t="s">
        <v>152</v>
      </c>
      <c r="K290" s="1" t="s">
        <v>137</v>
      </c>
      <c r="L290" s="11">
        <v>400000</v>
      </c>
      <c r="M290" s="11">
        <v>355000</v>
      </c>
      <c r="N290" s="24" t="s">
        <v>345</v>
      </c>
      <c r="O290" s="1" t="s">
        <v>344</v>
      </c>
      <c r="P290" s="1">
        <v>66069406229</v>
      </c>
      <c r="Q290" s="12">
        <v>243432</v>
      </c>
      <c r="R290" s="12">
        <v>243477</v>
      </c>
    </row>
    <row r="291" spans="1:18" ht="21">
      <c r="A291" s="1">
        <v>2566</v>
      </c>
      <c r="B291" s="1" t="s">
        <v>146</v>
      </c>
      <c r="C291" s="1" t="s">
        <v>147</v>
      </c>
      <c r="D291" s="1" t="s">
        <v>148</v>
      </c>
      <c r="E291" s="1" t="s">
        <v>149</v>
      </c>
      <c r="F291" s="1" t="s">
        <v>53</v>
      </c>
      <c r="G291" s="1" t="s">
        <v>272</v>
      </c>
      <c r="H291" s="11">
        <v>263000</v>
      </c>
      <c r="I291" s="1" t="s">
        <v>151</v>
      </c>
      <c r="J291" s="1" t="s">
        <v>152</v>
      </c>
      <c r="K291" s="1" t="s">
        <v>137</v>
      </c>
      <c r="L291" s="11">
        <v>263000</v>
      </c>
      <c r="M291" s="11">
        <v>228000</v>
      </c>
      <c r="N291" s="24" t="s">
        <v>343</v>
      </c>
      <c r="O291" s="1" t="s">
        <v>342</v>
      </c>
      <c r="P291" s="1">
        <v>66069364794</v>
      </c>
      <c r="Q291" s="12">
        <v>243433</v>
      </c>
      <c r="R291" s="12">
        <v>243478</v>
      </c>
    </row>
    <row r="292" spans="1:18" ht="21">
      <c r="A292" s="1">
        <v>2566</v>
      </c>
      <c r="B292" s="1" t="s">
        <v>146</v>
      </c>
      <c r="C292" s="1" t="s">
        <v>147</v>
      </c>
      <c r="D292" s="1" t="s">
        <v>148</v>
      </c>
      <c r="E292" s="1" t="s">
        <v>149</v>
      </c>
      <c r="F292" s="1" t="s">
        <v>53</v>
      </c>
      <c r="G292" s="1" t="s">
        <v>272</v>
      </c>
      <c r="H292" s="11">
        <v>400000</v>
      </c>
      <c r="I292" s="1" t="s">
        <v>151</v>
      </c>
      <c r="J292" s="1" t="s">
        <v>152</v>
      </c>
      <c r="K292" s="1" t="s">
        <v>137</v>
      </c>
      <c r="L292" s="11">
        <v>400000</v>
      </c>
      <c r="M292" s="11">
        <v>362500</v>
      </c>
      <c r="N292" s="24" t="s">
        <v>347</v>
      </c>
      <c r="O292" s="1" t="s">
        <v>346</v>
      </c>
      <c r="P292" s="1">
        <v>66069411095</v>
      </c>
      <c r="Q292" s="12">
        <v>243438</v>
      </c>
      <c r="R292" s="12">
        <v>243483</v>
      </c>
    </row>
    <row r="293" spans="1:18" ht="21">
      <c r="A293" s="1">
        <v>2566</v>
      </c>
      <c r="B293" s="1" t="s">
        <v>146</v>
      </c>
      <c r="C293" s="1" t="s">
        <v>147</v>
      </c>
      <c r="D293" s="1" t="s">
        <v>148</v>
      </c>
      <c r="E293" s="1" t="s">
        <v>149</v>
      </c>
      <c r="F293" s="1" t="s">
        <v>53</v>
      </c>
      <c r="G293" s="1" t="s">
        <v>272</v>
      </c>
      <c r="H293" s="11">
        <v>290000</v>
      </c>
      <c r="I293" s="1" t="s">
        <v>151</v>
      </c>
      <c r="J293" s="1" t="s">
        <v>152</v>
      </c>
      <c r="K293" s="1" t="s">
        <v>137</v>
      </c>
      <c r="L293" s="11">
        <v>290000</v>
      </c>
      <c r="M293" s="11">
        <v>289000</v>
      </c>
      <c r="N293" s="24" t="s">
        <v>349</v>
      </c>
      <c r="O293" s="1" t="s">
        <v>348</v>
      </c>
      <c r="P293" s="1">
        <v>66069403780</v>
      </c>
      <c r="Q293" s="12">
        <v>243439</v>
      </c>
      <c r="R293" s="12">
        <v>243484</v>
      </c>
    </row>
    <row r="294" spans="1:18" ht="21">
      <c r="A294" s="1">
        <v>2566</v>
      </c>
      <c r="B294" s="1" t="s">
        <v>146</v>
      </c>
      <c r="C294" s="1" t="s">
        <v>147</v>
      </c>
      <c r="D294" s="1" t="s">
        <v>148</v>
      </c>
      <c r="E294" s="1" t="s">
        <v>149</v>
      </c>
      <c r="F294" s="1" t="s">
        <v>53</v>
      </c>
      <c r="G294" s="1" t="s">
        <v>272</v>
      </c>
      <c r="H294" s="11">
        <v>116900</v>
      </c>
      <c r="I294" s="1" t="s">
        <v>151</v>
      </c>
      <c r="J294" s="1" t="s">
        <v>152</v>
      </c>
      <c r="K294" s="1" t="s">
        <v>137</v>
      </c>
      <c r="L294" s="11">
        <v>116900</v>
      </c>
      <c r="M294" s="11">
        <v>105000</v>
      </c>
      <c r="N294" s="24" t="s">
        <v>349</v>
      </c>
      <c r="O294" s="1" t="s">
        <v>348</v>
      </c>
      <c r="P294" s="1">
        <v>66069379545</v>
      </c>
      <c r="Q294" s="12">
        <v>243439</v>
      </c>
      <c r="R294" s="12">
        <v>243484</v>
      </c>
    </row>
    <row r="295" spans="1:18" ht="21">
      <c r="A295" s="1">
        <v>2566</v>
      </c>
      <c r="B295" s="1" t="s">
        <v>146</v>
      </c>
      <c r="C295" s="1" t="s">
        <v>147</v>
      </c>
      <c r="D295" s="1" t="s">
        <v>148</v>
      </c>
      <c r="E295" s="1" t="s">
        <v>149</v>
      </c>
      <c r="F295" s="1" t="s">
        <v>53</v>
      </c>
      <c r="G295" s="1" t="s">
        <v>272</v>
      </c>
      <c r="H295" s="11">
        <v>400000</v>
      </c>
      <c r="I295" s="1" t="s">
        <v>151</v>
      </c>
      <c r="J295" s="1" t="s">
        <v>152</v>
      </c>
      <c r="K295" s="1" t="s">
        <v>137</v>
      </c>
      <c r="L295" s="11">
        <v>400000</v>
      </c>
      <c r="M295" s="11">
        <v>399500</v>
      </c>
      <c r="N295" s="24" t="s">
        <v>269</v>
      </c>
      <c r="O295" s="1" t="s">
        <v>268</v>
      </c>
      <c r="P295" s="1">
        <v>66069475190</v>
      </c>
      <c r="Q295" s="12">
        <v>243444</v>
      </c>
      <c r="R295" s="12">
        <v>243504</v>
      </c>
    </row>
    <row r="296" spans="1:18" ht="21">
      <c r="A296" s="1">
        <v>2566</v>
      </c>
      <c r="B296" s="1" t="s">
        <v>146</v>
      </c>
      <c r="C296" s="1" t="s">
        <v>147</v>
      </c>
      <c r="D296" s="1" t="s">
        <v>148</v>
      </c>
      <c r="E296" s="1" t="s">
        <v>149</v>
      </c>
      <c r="F296" s="1" t="s">
        <v>53</v>
      </c>
      <c r="G296" s="1" t="s">
        <v>272</v>
      </c>
      <c r="H296" s="11">
        <v>259000</v>
      </c>
      <c r="I296" s="1" t="s">
        <v>151</v>
      </c>
      <c r="J296" s="1" t="s">
        <v>152</v>
      </c>
      <c r="K296" s="1" t="s">
        <v>137</v>
      </c>
      <c r="L296" s="11">
        <v>259000</v>
      </c>
      <c r="M296" s="11">
        <v>204500</v>
      </c>
      <c r="N296" s="24" t="s">
        <v>269</v>
      </c>
      <c r="O296" s="1" t="s">
        <v>268</v>
      </c>
      <c r="P296" s="1">
        <v>66079065321</v>
      </c>
      <c r="Q296" s="12">
        <v>243448</v>
      </c>
      <c r="R296" s="12">
        <v>243493</v>
      </c>
    </row>
    <row r="297" spans="1:18" ht="21">
      <c r="A297" s="1">
        <v>2566</v>
      </c>
      <c r="B297" s="1" t="s">
        <v>146</v>
      </c>
      <c r="C297" s="1" t="s">
        <v>147</v>
      </c>
      <c r="D297" s="1" t="s">
        <v>148</v>
      </c>
      <c r="E297" s="1" t="s">
        <v>149</v>
      </c>
      <c r="F297" s="1" t="s">
        <v>53</v>
      </c>
      <c r="G297" s="1" t="s">
        <v>272</v>
      </c>
      <c r="H297" s="11">
        <v>1200000</v>
      </c>
      <c r="I297" s="1" t="s">
        <v>151</v>
      </c>
      <c r="J297" s="1" t="s">
        <v>152</v>
      </c>
      <c r="K297" s="45" t="s">
        <v>135</v>
      </c>
      <c r="L297" s="11">
        <v>1200000</v>
      </c>
      <c r="M297" s="11">
        <v>1164444</v>
      </c>
      <c r="N297" s="24" t="s">
        <v>355</v>
      </c>
      <c r="O297" s="1" t="s">
        <v>354</v>
      </c>
      <c r="P297" s="1">
        <v>66069082848</v>
      </c>
      <c r="Q297" s="12">
        <v>243452</v>
      </c>
      <c r="R297" s="12">
        <v>243512</v>
      </c>
    </row>
    <row r="298" spans="1:18" ht="21">
      <c r="A298" s="1">
        <v>2566</v>
      </c>
      <c r="B298" s="1" t="s">
        <v>146</v>
      </c>
      <c r="C298" s="1" t="s">
        <v>147</v>
      </c>
      <c r="D298" s="1" t="s">
        <v>148</v>
      </c>
      <c r="E298" s="1" t="s">
        <v>149</v>
      </c>
      <c r="F298" s="1" t="s">
        <v>53</v>
      </c>
      <c r="G298" s="1" t="s">
        <v>272</v>
      </c>
      <c r="H298" s="11">
        <v>500000</v>
      </c>
      <c r="I298" s="1" t="s">
        <v>151</v>
      </c>
      <c r="J298" s="1" t="s">
        <v>152</v>
      </c>
      <c r="K298" s="1" t="s">
        <v>137</v>
      </c>
      <c r="L298" s="11">
        <v>500000</v>
      </c>
      <c r="M298" s="11">
        <v>499000</v>
      </c>
      <c r="N298" s="34" t="s">
        <v>353</v>
      </c>
      <c r="O298" s="1" t="s">
        <v>352</v>
      </c>
      <c r="P298" s="1">
        <v>66079351675</v>
      </c>
      <c r="Q298" s="12">
        <v>243453</v>
      </c>
      <c r="R298" s="12">
        <v>243483</v>
      </c>
    </row>
    <row r="299" spans="1:18" ht="21">
      <c r="A299" s="1">
        <v>2566</v>
      </c>
      <c r="B299" s="1" t="s">
        <v>146</v>
      </c>
      <c r="C299" s="1" t="s">
        <v>147</v>
      </c>
      <c r="D299" s="1" t="s">
        <v>148</v>
      </c>
      <c r="E299" s="1" t="s">
        <v>149</v>
      </c>
      <c r="F299" s="1" t="s">
        <v>53</v>
      </c>
      <c r="G299" s="1" t="s">
        <v>272</v>
      </c>
      <c r="H299" s="11">
        <v>207400</v>
      </c>
      <c r="I299" s="1" t="s">
        <v>151</v>
      </c>
      <c r="J299" s="1" t="s">
        <v>152</v>
      </c>
      <c r="K299" s="1" t="s">
        <v>137</v>
      </c>
      <c r="L299" s="11">
        <v>207400</v>
      </c>
      <c r="M299" s="11">
        <v>207400</v>
      </c>
      <c r="N299" s="24" t="s">
        <v>357</v>
      </c>
      <c r="O299" s="1" t="s">
        <v>356</v>
      </c>
      <c r="P299" s="1">
        <v>66079188290</v>
      </c>
      <c r="Q299" s="12">
        <v>243453</v>
      </c>
      <c r="R299" s="12">
        <v>243483</v>
      </c>
    </row>
    <row r="300" spans="1:18" ht="21">
      <c r="A300" s="1">
        <v>2566</v>
      </c>
      <c r="B300" s="1" t="s">
        <v>146</v>
      </c>
      <c r="C300" s="1" t="s">
        <v>147</v>
      </c>
      <c r="D300" s="1" t="s">
        <v>148</v>
      </c>
      <c r="E300" s="1" t="s">
        <v>149</v>
      </c>
      <c r="F300" s="1" t="s">
        <v>53</v>
      </c>
      <c r="G300" s="1" t="s">
        <v>272</v>
      </c>
      <c r="H300" s="11">
        <v>192600</v>
      </c>
      <c r="I300" s="1" t="s">
        <v>151</v>
      </c>
      <c r="J300" s="1" t="s">
        <v>152</v>
      </c>
      <c r="K300" s="1" t="s">
        <v>137</v>
      </c>
      <c r="L300" s="11">
        <v>192600</v>
      </c>
      <c r="M300" s="11">
        <v>192382.43</v>
      </c>
      <c r="N300" s="24" t="s">
        <v>265</v>
      </c>
      <c r="O300" s="1" t="s">
        <v>228</v>
      </c>
      <c r="P300" s="1">
        <v>66079475981</v>
      </c>
      <c r="Q300" s="12">
        <v>243461</v>
      </c>
      <c r="R300" s="12">
        <v>243506</v>
      </c>
    </row>
    <row r="301" spans="1:18" ht="21">
      <c r="A301" s="1">
        <v>2566</v>
      </c>
      <c r="B301" s="1" t="s">
        <v>146</v>
      </c>
      <c r="C301" s="1" t="s">
        <v>147</v>
      </c>
      <c r="D301" s="1" t="s">
        <v>148</v>
      </c>
      <c r="E301" s="1" t="s">
        <v>149</v>
      </c>
      <c r="F301" s="1" t="s">
        <v>53</v>
      </c>
      <c r="G301" s="1" t="s">
        <v>272</v>
      </c>
      <c r="H301" s="11">
        <v>250000</v>
      </c>
      <c r="I301" s="1" t="s">
        <v>151</v>
      </c>
      <c r="J301" s="1" t="s">
        <v>152</v>
      </c>
      <c r="K301" s="1" t="s">
        <v>137</v>
      </c>
      <c r="L301" s="11">
        <v>250000</v>
      </c>
      <c r="M301" s="11">
        <v>248500</v>
      </c>
      <c r="N301" s="24" t="s">
        <v>347</v>
      </c>
      <c r="O301" s="1" t="s">
        <v>346</v>
      </c>
      <c r="P301" s="1">
        <v>66089159419</v>
      </c>
      <c r="Q301" s="12">
        <v>243482</v>
      </c>
      <c r="R301" s="12">
        <v>243542</v>
      </c>
    </row>
    <row r="302" spans="1:18" ht="21">
      <c r="A302" s="1">
        <v>2566</v>
      </c>
      <c r="B302" s="1" t="s">
        <v>146</v>
      </c>
      <c r="C302" s="1" t="s">
        <v>147</v>
      </c>
      <c r="D302" s="1" t="s">
        <v>148</v>
      </c>
      <c r="E302" s="1" t="s">
        <v>149</v>
      </c>
      <c r="F302" s="1" t="s">
        <v>53</v>
      </c>
      <c r="G302" s="1" t="s">
        <v>272</v>
      </c>
      <c r="H302" s="11">
        <v>272000</v>
      </c>
      <c r="I302" s="1" t="s">
        <v>151</v>
      </c>
      <c r="J302" s="1" t="s">
        <v>152</v>
      </c>
      <c r="K302" s="1" t="s">
        <v>137</v>
      </c>
      <c r="L302" s="11">
        <v>272000</v>
      </c>
      <c r="M302" s="11">
        <v>270500</v>
      </c>
      <c r="N302" s="24" t="s">
        <v>345</v>
      </c>
      <c r="O302" s="1" t="s">
        <v>344</v>
      </c>
      <c r="P302" s="1">
        <v>66089440799</v>
      </c>
      <c r="Q302" s="12">
        <v>243493</v>
      </c>
      <c r="R302" s="12">
        <v>243538</v>
      </c>
    </row>
    <row r="303" spans="1:18" ht="21">
      <c r="A303" s="1">
        <v>2566</v>
      </c>
      <c r="B303" s="1" t="s">
        <v>146</v>
      </c>
      <c r="C303" s="1" t="s">
        <v>147</v>
      </c>
      <c r="D303" s="1" t="s">
        <v>148</v>
      </c>
      <c r="E303" s="1" t="s">
        <v>149</v>
      </c>
      <c r="F303" s="1" t="s">
        <v>53</v>
      </c>
      <c r="G303" s="1" t="s">
        <v>272</v>
      </c>
      <c r="H303" s="11">
        <v>289000</v>
      </c>
      <c r="I303" s="1" t="s">
        <v>151</v>
      </c>
      <c r="J303" s="1" t="s">
        <v>152</v>
      </c>
      <c r="K303" s="1" t="s">
        <v>137</v>
      </c>
      <c r="L303" s="11">
        <v>289000</v>
      </c>
      <c r="M303" s="11">
        <v>287500</v>
      </c>
      <c r="N303" s="24" t="s">
        <v>347</v>
      </c>
      <c r="O303" s="1" t="s">
        <v>346</v>
      </c>
      <c r="P303" s="1">
        <v>66089493143</v>
      </c>
      <c r="Q303" s="12">
        <v>243496</v>
      </c>
      <c r="R303" s="12">
        <v>243556</v>
      </c>
    </row>
    <row r="304" spans="1:18" ht="21">
      <c r="A304" s="1">
        <v>2566</v>
      </c>
      <c r="B304" s="1" t="s">
        <v>146</v>
      </c>
      <c r="C304" s="1" t="s">
        <v>147</v>
      </c>
      <c r="D304" s="1" t="s">
        <v>148</v>
      </c>
      <c r="E304" s="1" t="s">
        <v>149</v>
      </c>
      <c r="F304" s="1" t="s">
        <v>53</v>
      </c>
      <c r="G304" s="1" t="s">
        <v>272</v>
      </c>
      <c r="H304" s="11">
        <v>418000</v>
      </c>
      <c r="I304" s="1" t="s">
        <v>151</v>
      </c>
      <c r="J304" s="1" t="s">
        <v>152</v>
      </c>
      <c r="K304" s="1" t="s">
        <v>137</v>
      </c>
      <c r="L304" s="11">
        <v>418000</v>
      </c>
      <c r="M304" s="11">
        <v>417000</v>
      </c>
      <c r="N304" s="24" t="s">
        <v>349</v>
      </c>
      <c r="O304" s="1" t="s">
        <v>348</v>
      </c>
      <c r="P304" s="1">
        <v>66089446746</v>
      </c>
      <c r="Q304" s="12">
        <v>243500</v>
      </c>
      <c r="R304" s="12">
        <v>243560</v>
      </c>
    </row>
    <row r="305" spans="1:18" ht="21">
      <c r="A305" s="1">
        <v>2566</v>
      </c>
      <c r="B305" s="1" t="s">
        <v>146</v>
      </c>
      <c r="C305" s="1" t="s">
        <v>147</v>
      </c>
      <c r="D305" s="1" t="s">
        <v>148</v>
      </c>
      <c r="E305" s="1" t="s">
        <v>149</v>
      </c>
      <c r="F305" s="1" t="s">
        <v>53</v>
      </c>
      <c r="G305" s="1" t="s">
        <v>272</v>
      </c>
      <c r="H305" s="11">
        <v>500000</v>
      </c>
      <c r="I305" s="1" t="s">
        <v>151</v>
      </c>
      <c r="J305" s="1" t="s">
        <v>152</v>
      </c>
      <c r="K305" s="1" t="s">
        <v>137</v>
      </c>
      <c r="L305" s="11">
        <v>500000</v>
      </c>
      <c r="M305" s="11">
        <v>498000</v>
      </c>
      <c r="N305" s="34" t="s">
        <v>353</v>
      </c>
      <c r="O305" s="1" t="s">
        <v>352</v>
      </c>
      <c r="P305" s="1">
        <v>66099101343</v>
      </c>
      <c r="Q305" s="12">
        <v>243502</v>
      </c>
      <c r="R305" s="12">
        <v>243517</v>
      </c>
    </row>
    <row r="306" spans="1:18" ht="21">
      <c r="A306" s="1">
        <v>2566</v>
      </c>
      <c r="B306" s="1" t="s">
        <v>146</v>
      </c>
      <c r="C306" s="1" t="s">
        <v>147</v>
      </c>
      <c r="D306" s="1" t="s">
        <v>148</v>
      </c>
      <c r="E306" s="1" t="s">
        <v>149</v>
      </c>
      <c r="F306" s="1" t="s">
        <v>53</v>
      </c>
      <c r="G306" s="1" t="s">
        <v>272</v>
      </c>
      <c r="H306" s="11">
        <v>500000</v>
      </c>
      <c r="I306" s="1" t="s">
        <v>151</v>
      </c>
      <c r="J306" s="1" t="s">
        <v>152</v>
      </c>
      <c r="K306" s="1" t="s">
        <v>137</v>
      </c>
      <c r="L306" s="11">
        <v>500000</v>
      </c>
      <c r="M306" s="11">
        <v>497000</v>
      </c>
      <c r="N306" s="24" t="s">
        <v>355</v>
      </c>
      <c r="O306" s="1" t="s">
        <v>354</v>
      </c>
      <c r="P306" s="1">
        <v>66099400588</v>
      </c>
      <c r="Q306" s="12">
        <v>243521</v>
      </c>
      <c r="R306" s="12">
        <v>243566</v>
      </c>
    </row>
    <row r="307" spans="8:18" ht="23.25">
      <c r="H307" s="11"/>
      <c r="M307" s="38">
        <f>SUBTOTAL(109,M2:M306)</f>
        <v>35887016.05</v>
      </c>
      <c r="Q307" s="12"/>
      <c r="R307" s="12"/>
    </row>
    <row r="308" ht="21">
      <c r="H308" s="11"/>
    </row>
    <row r="309" ht="21">
      <c r="H309" s="11"/>
    </row>
    <row r="310" ht="21">
      <c r="H310" s="11"/>
    </row>
    <row r="311" ht="21">
      <c r="H311" s="11"/>
    </row>
    <row r="312" ht="21">
      <c r="H312" s="11"/>
    </row>
    <row r="313" ht="21">
      <c r="H313" s="11"/>
    </row>
    <row r="314" ht="21">
      <c r="H314" s="11"/>
    </row>
    <row r="315" ht="21">
      <c r="H315" s="11"/>
    </row>
    <row r="316" ht="21">
      <c r="H316" s="11"/>
    </row>
    <row r="317" ht="21">
      <c r="H317" s="11"/>
    </row>
    <row r="318" ht="21">
      <c r="H318" s="11"/>
    </row>
    <row r="319" ht="21">
      <c r="H319" s="11"/>
    </row>
    <row r="320" ht="21">
      <c r="H320" s="11"/>
    </row>
    <row r="321" ht="21">
      <c r="H321" s="11"/>
    </row>
    <row r="322" ht="21">
      <c r="H322" s="11"/>
    </row>
    <row r="323" ht="21">
      <c r="H323" s="11"/>
    </row>
    <row r="324" ht="21">
      <c r="H324" s="11"/>
    </row>
    <row r="325" ht="21">
      <c r="H325" s="11"/>
    </row>
    <row r="326" ht="21">
      <c r="H326" s="11"/>
    </row>
    <row r="327" ht="21">
      <c r="H327" s="11"/>
    </row>
    <row r="328" ht="21">
      <c r="H328" s="11"/>
    </row>
    <row r="329" ht="21">
      <c r="H329" s="11"/>
    </row>
    <row r="330" ht="21">
      <c r="H330" s="11"/>
    </row>
    <row r="331" ht="21">
      <c r="H331" s="11"/>
    </row>
    <row r="332" ht="21">
      <c r="H332" s="11"/>
    </row>
    <row r="333" ht="21">
      <c r="H333" s="11"/>
    </row>
    <row r="334" ht="21">
      <c r="H334" s="11"/>
    </row>
    <row r="335" ht="21">
      <c r="H335" s="11"/>
    </row>
    <row r="336" ht="21">
      <c r="H336" s="11"/>
    </row>
    <row r="337" ht="21">
      <c r="H337" s="11"/>
    </row>
    <row r="338" ht="21">
      <c r="H338" s="11"/>
    </row>
    <row r="339" ht="21">
      <c r="H339" s="11"/>
    </row>
    <row r="340" ht="21">
      <c r="H340" s="11"/>
    </row>
    <row r="341" ht="21">
      <c r="H341" s="11"/>
    </row>
    <row r="342" ht="21">
      <c r="H342" s="11"/>
    </row>
    <row r="343" ht="21">
      <c r="H343" s="11"/>
    </row>
    <row r="344" ht="21">
      <c r="H344" s="11"/>
    </row>
    <row r="345" ht="21">
      <c r="H345" s="11"/>
    </row>
    <row r="346" ht="21">
      <c r="H346" s="11"/>
    </row>
    <row r="347" ht="21">
      <c r="H347" s="11"/>
    </row>
    <row r="348" ht="21">
      <c r="H348" s="11"/>
    </row>
    <row r="349" ht="21">
      <c r="H349" s="11"/>
    </row>
    <row r="350" ht="21">
      <c r="H350" s="11"/>
    </row>
    <row r="351" ht="21">
      <c r="H351" s="11"/>
    </row>
    <row r="352" ht="21">
      <c r="H352" s="11"/>
    </row>
    <row r="353" ht="21">
      <c r="H353" s="11"/>
    </row>
    <row r="354" ht="21">
      <c r="H354" s="11"/>
    </row>
    <row r="355" ht="21">
      <c r="H355" s="11"/>
    </row>
    <row r="356" ht="21">
      <c r="H356" s="11"/>
    </row>
    <row r="357" ht="21">
      <c r="H357" s="11"/>
    </row>
    <row r="358" ht="21">
      <c r="H358" s="11"/>
    </row>
    <row r="359" ht="21">
      <c r="H359" s="11"/>
    </row>
    <row r="360" ht="21">
      <c r="H360" s="11"/>
    </row>
    <row r="361" ht="21">
      <c r="H361" s="11"/>
    </row>
    <row r="362" ht="21">
      <c r="H362" s="11"/>
    </row>
    <row r="363" ht="21">
      <c r="H363" s="11"/>
    </row>
    <row r="364" ht="21">
      <c r="H364" s="11"/>
    </row>
    <row r="365" ht="21">
      <c r="H365" s="11"/>
    </row>
    <row r="366" ht="21">
      <c r="H366" s="11"/>
    </row>
    <row r="367" ht="21">
      <c r="H367" s="11"/>
    </row>
    <row r="368" ht="21">
      <c r="H368" s="11"/>
    </row>
    <row r="369" ht="21">
      <c r="H369" s="11"/>
    </row>
    <row r="370" ht="21">
      <c r="H370" s="11"/>
    </row>
    <row r="371" ht="21">
      <c r="H371" s="11"/>
    </row>
    <row r="372" ht="21">
      <c r="H372" s="11"/>
    </row>
    <row r="373" ht="21">
      <c r="H373" s="11"/>
    </row>
    <row r="374" ht="21">
      <c r="H374" s="11"/>
    </row>
    <row r="375" ht="21">
      <c r="H375" s="11"/>
    </row>
    <row r="376" ht="21">
      <c r="H376" s="11"/>
    </row>
    <row r="377" ht="21">
      <c r="H377" s="11"/>
    </row>
    <row r="378" ht="21">
      <c r="H378" s="11"/>
    </row>
    <row r="379" ht="21">
      <c r="H379" s="11"/>
    </row>
    <row r="380" ht="21">
      <c r="H380" s="11"/>
    </row>
    <row r="381" ht="21">
      <c r="H381" s="11"/>
    </row>
    <row r="382" ht="21">
      <c r="H382" s="11"/>
    </row>
    <row r="383" ht="21">
      <c r="H383" s="11"/>
    </row>
    <row r="384" ht="21">
      <c r="H384" s="11"/>
    </row>
    <row r="385" ht="21">
      <c r="H385" s="11"/>
    </row>
  </sheetData>
  <sheetProtection/>
  <dataValidations count="2">
    <dataValidation type="list" allowBlank="1" showInputMessage="1" showErrorMessage="1" sqref="J2:J1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1 K266 K2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2024-02-19T01:41:30Z</dcterms:modified>
  <cp:category/>
  <cp:version/>
  <cp:contentType/>
  <cp:contentStatus/>
</cp:coreProperties>
</file>